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6825" windowHeight="8325" activeTab="1"/>
  </bookViews>
  <sheets>
    <sheet name="KDN" sheetId="5" r:id="rId1"/>
    <sheet name="KTMA" sheetId="2" r:id="rId2"/>
    <sheet name="ERK" sheetId="6" r:id="rId3"/>
    <sheet name="ETMA" sheetId="7" r:id="rId4"/>
    <sheet name="KDN LİSTE" sheetId="3" r:id="rId5"/>
    <sheet name="ERK LİSTE" sheetId="8" r:id="rId6"/>
  </sheets>
  <externalReferences>
    <externalReference r:id="rId7"/>
    <externalReference r:id="rId8"/>
    <externalReference r:id="rId9"/>
    <externalReference r:id="rId10"/>
    <externalReference r:id="rId11"/>
    <externalReference r:id="rId12"/>
  </externalReferences>
  <definedNames>
    <definedName name="acdb" localSheetId="2">#REF!</definedName>
    <definedName name="acdb" localSheetId="5">#REF!</definedName>
    <definedName name="acdb" localSheetId="3">#REF!</definedName>
    <definedName name="acdb">#REF!</definedName>
    <definedName name="aceq">[1]AE!$A:$IV</definedName>
    <definedName name="acin" localSheetId="2">#REF!</definedName>
    <definedName name="acin" localSheetId="5">#REF!</definedName>
    <definedName name="acin" localSheetId="3">#REF!</definedName>
    <definedName name="acin">#REF!</definedName>
    <definedName name="acti" localSheetId="2">#REF!</definedName>
    <definedName name="acti" localSheetId="5">#REF!</definedName>
    <definedName name="acti" localSheetId="3">#REF!</definedName>
    <definedName name="acti">#REF!</definedName>
    <definedName name="avc">[2]DORSAL!$A$2:$G$120</definedName>
    <definedName name="datos">[3]Datos!$A$2:$G$140</definedName>
    <definedName name="dorsal">[2]DORSAL!$A$2:$G$120</definedName>
    <definedName name="EQ">[4]EQU!$A:$IV</definedName>
    <definedName name="IN">[4]IND!$A:$IV</definedName>
    <definedName name="IND">[5]IN!$A$3:$IV$102</definedName>
    <definedName name="IPC_Member" localSheetId="2">#REF!</definedName>
    <definedName name="IPC_Member" localSheetId="5">#REF!</definedName>
    <definedName name="IPC_Member" localSheetId="3">#REF!</definedName>
    <definedName name="IPC_Member">#REF!</definedName>
    <definedName name="JUG">[6]Jug!$A$2:$D$13</definedName>
    <definedName name="PC" localSheetId="2">#REF!</definedName>
    <definedName name="PC" localSheetId="5">#REF!</definedName>
    <definedName name="PC" localSheetId="3">#REF!</definedName>
    <definedName name="PC">#REF!</definedName>
    <definedName name="PCS" localSheetId="2">#REF!</definedName>
    <definedName name="PCS" localSheetId="5">#REF!</definedName>
    <definedName name="PCS" localSheetId="3">#REF!</definedName>
    <definedName name="PCS">#REF!</definedName>
    <definedName name="RK" localSheetId="2">#REF!</definedName>
    <definedName name="RK" localSheetId="5">#REF!</definedName>
    <definedName name="RK" localSheetId="3">#REF!</definedName>
    <definedName name="RK">#REF!</definedName>
  </definedNames>
  <calcPr calcId="145621"/>
</workbook>
</file>

<file path=xl/sharedStrings.xml><?xml version="1.0" encoding="utf-8"?>
<sst xmlns="http://schemas.openxmlformats.org/spreadsheetml/2006/main" count="22619" uniqueCount="394">
  <si>
    <t>TÜRKİYE MASA TENİSİ FEDERASYONU</t>
  </si>
  <si>
    <t>2024-2025 SEZONU</t>
  </si>
  <si>
    <t>SÜPER LİG 1. DEVRE MAÇ NETİCELERİ VE PUAN DURUMU ( KADIN TAKIMLAR )</t>
  </si>
  <si>
    <t>SÜPER LİG 1. DEVRE MAÇ SIRASI ( KADIN TAKIMLAR )</t>
  </si>
  <si>
    <t>No</t>
  </si>
  <si>
    <t>Takım Adı</t>
  </si>
  <si>
    <t>İli</t>
  </si>
  <si>
    <t>O</t>
  </si>
  <si>
    <t>G</t>
  </si>
  <si>
    <t>M</t>
  </si>
  <si>
    <t>P</t>
  </si>
  <si>
    <t>S</t>
  </si>
  <si>
    <t>Maç Sırası</t>
  </si>
  <si>
    <t>Tur</t>
  </si>
  <si>
    <t>Skor</t>
  </si>
  <si>
    <t>Tarih</t>
  </si>
  <si>
    <t>Saat</t>
  </si>
  <si>
    <t>Masa</t>
  </si>
  <si>
    <t>Yeri</t>
  </si>
  <si>
    <t>FENERBAHÇE (A)</t>
  </si>
  <si>
    <t>İSTANBUL</t>
  </si>
  <si>
    <t>1. Tur</t>
  </si>
  <si>
    <t>NEVŞEHİR</t>
  </si>
  <si>
    <t>BUPİLİÇ SPOR</t>
  </si>
  <si>
    <t>BALIKESİR</t>
  </si>
  <si>
    <t>BURSA B. ŞEHİR BLD. SPOR  (A)</t>
  </si>
  <si>
    <t>BURSA</t>
  </si>
  <si>
    <t>TİGEM SPOR</t>
  </si>
  <si>
    <t>ANKARA</t>
  </si>
  <si>
    <t>İSTANBUL BBSK  (A)</t>
  </si>
  <si>
    <t>ÇİLTAR MTSK (A)</t>
  </si>
  <si>
    <t>ADANA</t>
  </si>
  <si>
    <t>MERİT GRUP REAL MARDİN (A)</t>
  </si>
  <si>
    <t>MARDİN</t>
  </si>
  <si>
    <t>ELAZIĞ BLD. SPOR</t>
  </si>
  <si>
    <t>ELAZIĞ</t>
  </si>
  <si>
    <t>ÇUKUROVA ÜNİVERSİTESİ</t>
  </si>
  <si>
    <t>SPOR İHTİSAS</t>
  </si>
  <si>
    <t>ÇORUM</t>
  </si>
  <si>
    <t>2. Tur</t>
  </si>
  <si>
    <t>TRABZONSPOR</t>
  </si>
  <si>
    <t>TRABZON</t>
  </si>
  <si>
    <t>ÇORUM BLD. GSK</t>
  </si>
  <si>
    <t>MASA DER</t>
  </si>
  <si>
    <t>ANTALYA SPOR</t>
  </si>
  <si>
    <t>ANTALYA</t>
  </si>
  <si>
    <t>1955 BATMAN BLD. SPOR (A)</t>
  </si>
  <si>
    <t>BATMAN</t>
  </si>
  <si>
    <t>ISPARTES GSK</t>
  </si>
  <si>
    <t>ISPARTA</t>
  </si>
  <si>
    <t>KOCASİNAN BLD. SPOR  (A)</t>
  </si>
  <si>
    <t>KAYSERİ</t>
  </si>
  <si>
    <t>SAMSUN MAARİF KOL. MEZUNLARI</t>
  </si>
  <si>
    <t>SAMSUN</t>
  </si>
  <si>
    <t>KAP-OFF</t>
  </si>
  <si>
    <t>3. Tur</t>
  </si>
  <si>
    <t>SÜPER LİG 1. DEVRE SIRALAMASI ( KADIN TAKIMLAR )</t>
  </si>
  <si>
    <t>4. Tur</t>
  </si>
  <si>
    <t>5. Tur</t>
  </si>
  <si>
    <t>6. Tur</t>
  </si>
  <si>
    <t>7. Tur</t>
  </si>
  <si>
    <t>8. Tur</t>
  </si>
  <si>
    <t>9. Tur</t>
  </si>
  <si>
    <t>10. Tur</t>
  </si>
  <si>
    <t>11. Tur</t>
  </si>
  <si>
    <t>12. Tur</t>
  </si>
  <si>
    <t>13. Tur</t>
  </si>
  <si>
    <t>14. Tur</t>
  </si>
  <si>
    <t>15. Tur</t>
  </si>
  <si>
    <t>16. Tur</t>
  </si>
  <si>
    <t>17. Tur</t>
  </si>
  <si>
    <t>18. Tur</t>
  </si>
  <si>
    <t>19. Tur</t>
  </si>
  <si>
    <t xml:space="preserve">SÜPER LİG 1. DEVRE MAÇ AYRINTILARI  ( KADIN TAKIMLAR )  </t>
  </si>
  <si>
    <t>A</t>
  </si>
  <si>
    <t>X</t>
  </si>
  <si>
    <t>Yer:</t>
  </si>
  <si>
    <t>Tarih:</t>
  </si>
  <si>
    <t>Saat:</t>
  </si>
  <si>
    <t>Masa:</t>
  </si>
  <si>
    <t>1. Maç</t>
  </si>
  <si>
    <t>2. Maç</t>
  </si>
  <si>
    <t>3. Maç</t>
  </si>
  <si>
    <t>4. Maç</t>
  </si>
  <si>
    <t>5. Maç</t>
  </si>
  <si>
    <t>-</t>
  </si>
  <si>
    <t>B</t>
  </si>
  <si>
    <t>Y</t>
  </si>
  <si>
    <t>C</t>
  </si>
  <si>
    <t>Z</t>
  </si>
  <si>
    <t xml:space="preserve">A </t>
  </si>
  <si>
    <t>O. No</t>
  </si>
  <si>
    <t>Sporcunun Adı ve Soyadı</t>
  </si>
  <si>
    <t>Kulübü</t>
  </si>
  <si>
    <t>AYÇA SU DÖŞ</t>
  </si>
  <si>
    <t>CEREN BUDAK</t>
  </si>
  <si>
    <t>GİZEM ÇİĞİL</t>
  </si>
  <si>
    <t>BURSA B.ŞEHİR BLD. SPOR  (A)</t>
  </si>
  <si>
    <t>İPEK ÖZDEMİR</t>
  </si>
  <si>
    <t>SİMAY KULAKÇEKEN</t>
  </si>
  <si>
    <t>OLGA VISNIAKOVA</t>
  </si>
  <si>
    <t>ELİF ECE AKYÜREK</t>
  </si>
  <si>
    <t>ÇUKUROVA ÜNİVERSİTESİ (ADN)</t>
  </si>
  <si>
    <t>EYLÜL NAZ SAYILIR</t>
  </si>
  <si>
    <t>FATMA AYKUTLU</t>
  </si>
  <si>
    <t>KAREN GÜRBÜZ</t>
  </si>
  <si>
    <t>SUDE ATAKAN</t>
  </si>
  <si>
    <t>NADEEN ELDAWLATLY</t>
  </si>
  <si>
    <t/>
  </si>
  <si>
    <t>MERVE NUR ÖZTÜRK</t>
  </si>
  <si>
    <t>TİGEM SPOR (ANK)</t>
  </si>
  <si>
    <t>NESLİHAN KAVAS</t>
  </si>
  <si>
    <t>VALERINA KOTSIUR</t>
  </si>
  <si>
    <t>NEDA SHAHSAVARI</t>
  </si>
  <si>
    <t>ADA DAĞ</t>
  </si>
  <si>
    <t>MASA DER (ANK)</t>
  </si>
  <si>
    <t>AYŞE DURU DOĞAN</t>
  </si>
  <si>
    <t>BAHAR TUNÇOK</t>
  </si>
  <si>
    <t>DEREN BOSTAN</t>
  </si>
  <si>
    <t>ÇİLTAR MTİ (A) (ADN)</t>
  </si>
  <si>
    <t>GÖKÇE YÜCE</t>
  </si>
  <si>
    <t>GÖZDE POLAT</t>
  </si>
  <si>
    <t>IRMAK GENÇOĞLU</t>
  </si>
  <si>
    <t>RABİA DOĞAN</t>
  </si>
  <si>
    <t>ANTALYA SPOR (ANT)</t>
  </si>
  <si>
    <t>TÜLAY DÜNDAR</t>
  </si>
  <si>
    <t>BUPİLİÇ SPOR (BLK)</t>
  </si>
  <si>
    <t>1955 BATMAN BLD. SPOR (A) (BTM)</t>
  </si>
  <si>
    <t>ASMİN KORKUTAN</t>
  </si>
  <si>
    <t>ASYA ECE ÇALIŞKAN</t>
  </si>
  <si>
    <t>SPOR İHTİSAS (ÇRM)</t>
  </si>
  <si>
    <t>AYŞE IRMAK KALKAN</t>
  </si>
  <si>
    <t>ÇORUM BLD. GSK (ÇRM)</t>
  </si>
  <si>
    <t>EYLÜL ŞEVVAL AYDIN</t>
  </si>
  <si>
    <t>ELAZIĞ BLD. SPOR (ELZ)</t>
  </si>
  <si>
    <t>GÜLSÜM NEHİR ÖZER</t>
  </si>
  <si>
    <t>İLAYDA DEMİRCİ</t>
  </si>
  <si>
    <t>FENERBAHÇE (A) (İST)</t>
  </si>
  <si>
    <t>İPEK AKYÜZ</t>
  </si>
  <si>
    <t>İSTANBUL BBSK  (A) (İST)</t>
  </si>
  <si>
    <t>RÜYA DENİZ ÖZTORUN</t>
  </si>
  <si>
    <t>KOCASİNAN BLD. SPOR  (A) (KYS)</t>
  </si>
  <si>
    <t>SENA KILIÇ</t>
  </si>
  <si>
    <t>MERİT GRUP REAL MARDİN (A) (MRD)</t>
  </si>
  <si>
    <t>ŞEVVAL KILIÇ</t>
  </si>
  <si>
    <t>KAP-OFF (NVŞ)</t>
  </si>
  <si>
    <t>TALYA BÜYÜKÖZER</t>
  </si>
  <si>
    <t>SAMSUN MAARİF KOL. MEZUNLARI (SMS)</t>
  </si>
  <si>
    <t>TRABZONSPOR (TRB)</t>
  </si>
  <si>
    <t>AYBÜKE ÖNER</t>
  </si>
  <si>
    <t>CEMRE HASIRCI</t>
  </si>
  <si>
    <t>ELİF DURU KARA</t>
  </si>
  <si>
    <t>ELİFNAZ DİNÇER</t>
  </si>
  <si>
    <t>MARGARITA FETIUKHINA</t>
  </si>
  <si>
    <t>PARINAZ HAJILOU</t>
  </si>
  <si>
    <t>ASMİN YAĞMAHAN</t>
  </si>
  <si>
    <t>AYNUR CANGİR</t>
  </si>
  <si>
    <t>BUSE NUR ÖNDER</t>
  </si>
  <si>
    <t>HÜMEYRA ULUÇ</t>
  </si>
  <si>
    <t>NİSA ÜZÜMCÜ</t>
  </si>
  <si>
    <t>YAĞMUR ALPAR</t>
  </si>
  <si>
    <t>YAREN YAĞMAHAN</t>
  </si>
  <si>
    <t>BÜŞRA DEMİR</t>
  </si>
  <si>
    <t>BURSA B.ŞEHİR BLD. SPOR (A) (BRS)</t>
  </si>
  <si>
    <t>RABİA TURALI</t>
  </si>
  <si>
    <t>YAREN KURT</t>
  </si>
  <si>
    <t>EKATERINA ZIRANOVA</t>
  </si>
  <si>
    <t>ARNİSA ŞEKER</t>
  </si>
  <si>
    <t>BEREN SU ZER</t>
  </si>
  <si>
    <t>DERYA BİLGİLİ</t>
  </si>
  <si>
    <t>ELİF SU ERKOÇAK</t>
  </si>
  <si>
    <t>EYLÜL ECE BECER</t>
  </si>
  <si>
    <t>ÖYKÜ DENİZ ERKOÇ</t>
  </si>
  <si>
    <t>SEDEF KUŞGÖZ</t>
  </si>
  <si>
    <t>YAĞMUR YEŞİL</t>
  </si>
  <si>
    <t>ASU AYÇA ŞENYUVA</t>
  </si>
  <si>
    <t>ELİZAN BAŞAR</t>
  </si>
  <si>
    <t>EZEL ARSLAN</t>
  </si>
  <si>
    <t>ZEYNEP KARACA</t>
  </si>
  <si>
    <t>ZEYNEP NURSİMA KATI</t>
  </si>
  <si>
    <t>GAMZE BAL</t>
  </si>
  <si>
    <t>ZEYNEP BEKTAŞ</t>
  </si>
  <si>
    <t>SARA SHAHSAVARI</t>
  </si>
  <si>
    <t>ZAHRA SHAHSAVARI</t>
  </si>
  <si>
    <t>AYŞEGÜL IŞIK</t>
  </si>
  <si>
    <t>ISPARTES SPOR KULÜBÜ</t>
  </si>
  <si>
    <t>CEYLA BULUT</t>
  </si>
  <si>
    <t>ELİFNİL AYAZ</t>
  </si>
  <si>
    <t>ZİLAN GÜLSEREN</t>
  </si>
  <si>
    <t>GÜL PEMBE ÖZKAYA</t>
  </si>
  <si>
    <t>ÖZGE YILMAZ</t>
  </si>
  <si>
    <t>SİBEL ALTINKAYA</t>
  </si>
  <si>
    <t>OLGA VOROBEVA</t>
  </si>
  <si>
    <t>YNA NOSKOVA</t>
  </si>
  <si>
    <t>ASUDE TUBA ŞİMŞEK</t>
  </si>
  <si>
    <t>AYBÜKE BANU ŞİMŞEK</t>
  </si>
  <si>
    <t>EBRAR DEMİR</t>
  </si>
  <si>
    <t>MERYEM BAŞAR</t>
  </si>
  <si>
    <t>MARIM EBRAHIM YOUNES MAHMOUD</t>
  </si>
  <si>
    <t>ALAA YEHIA HASSAN FAHMY ISMAIL</t>
  </si>
  <si>
    <t>BERRA ÇİFÇİ</t>
  </si>
  <si>
    <t>DOĞA BOSTAN</t>
  </si>
  <si>
    <t>ÇİLTAR MTİ  (A)  (ADN)</t>
  </si>
  <si>
    <t>EKİN ADA MERGAN</t>
  </si>
  <si>
    <t>BEYOĞLUSPOR  (İST)</t>
  </si>
  <si>
    <t>ELİF YAREN YÜKSEL</t>
  </si>
  <si>
    <t>İSTANBUL BBSK  (A)  (İST)</t>
  </si>
  <si>
    <t>EMİNE EROĞLU</t>
  </si>
  <si>
    <t>FENERBAHÇE (A)  (İST)</t>
  </si>
  <si>
    <t>FEYZA KOÇER</t>
  </si>
  <si>
    <t>TENİS ESKRİM DAĞCILIK  (İST)</t>
  </si>
  <si>
    <t>HATİCE RAVZA GÜLCE</t>
  </si>
  <si>
    <t>KBS MTD SK  (KCL)</t>
  </si>
  <si>
    <t>KOCAELİ</t>
  </si>
  <si>
    <t>SENA KARAGÖZ</t>
  </si>
  <si>
    <t>SARKUYSAN  (KCL)</t>
  </si>
  <si>
    <t>BEŞİKTAŞ  (İST)</t>
  </si>
  <si>
    <t>SENEM SALARVAN</t>
  </si>
  <si>
    <t>SİMGE DEVRİM İNAL</t>
  </si>
  <si>
    <t>YAĞMUR ŞEVVAL KARACA</t>
  </si>
  <si>
    <t>ALEXANDRA CHIRIACOVA</t>
  </si>
  <si>
    <t>VALERIIA SHCHERBATYKH</t>
  </si>
  <si>
    <t>AYSU HANÇER</t>
  </si>
  <si>
    <t>DEFNE DURU ALBAYRAK</t>
  </si>
  <si>
    <t>ELİF FATIMA DEMİRCİ</t>
  </si>
  <si>
    <t>NİHAN BERA KOÇER</t>
  </si>
  <si>
    <t>LENG YUTONG</t>
  </si>
  <si>
    <t>LIU XINGCHI</t>
  </si>
  <si>
    <t>MEI NAGANO</t>
  </si>
  <si>
    <t>OKADA KOTONA</t>
  </si>
  <si>
    <t>YI-JU WANG</t>
  </si>
  <si>
    <t>AYTEN ULUTAŞ</t>
  </si>
  <si>
    <t>GAYRET IŞSEVEN TOZAN</t>
  </si>
  <si>
    <t>HİLAL EZGİ ŞENTEKİN</t>
  </si>
  <si>
    <t>JALE CAN</t>
  </si>
  <si>
    <t>SİBEL KÜÇÜKEROL</t>
  </si>
  <si>
    <t>YEŞİM AKDENİZ</t>
  </si>
  <si>
    <t>ALTINAY HATUN BULUT</t>
  </si>
  <si>
    <t>BETÜL NUR KAHRAMAN</t>
  </si>
  <si>
    <t>BUSE AKSU</t>
  </si>
  <si>
    <t>MERVE CANSU DEMİR</t>
  </si>
  <si>
    <t>SÜPER LİG 1. DEVRE MAÇ NETİCELERİ ( ERKEK TAKIMLAR )</t>
  </si>
  <si>
    <t>SÜPER LİG LİG 1. DEVRE MAÇ SIRASI ( ERKEK TAKIMLAR )</t>
  </si>
  <si>
    <t>İSTANBUL BBSK (A)</t>
  </si>
  <si>
    <t>KBS MTD SK</t>
  </si>
  <si>
    <t>TENİS ESKRİM DAĞCILIK</t>
  </si>
  <si>
    <t>ÇORUM BELEDİYESİ GSK (A)</t>
  </si>
  <si>
    <t>BEYOĞLUSPOR</t>
  </si>
  <si>
    <t>DARÜŞŞAFAKA</t>
  </si>
  <si>
    <t>KOCASİNAN BLD. SPOR (A)</t>
  </si>
  <si>
    <t>BEŞİKTAŞ</t>
  </si>
  <si>
    <t>HATAYSPOR (A)</t>
  </si>
  <si>
    <t>HATAY</t>
  </si>
  <si>
    <t>MERİT GRUP REAL MARDİN</t>
  </si>
  <si>
    <t>KBS SAMSUN VMTD</t>
  </si>
  <si>
    <t>ANTALYASPOR</t>
  </si>
  <si>
    <t>SPIN POINT SK</t>
  </si>
  <si>
    <t>LEFKE AVRUPA ÜNİVERSİTESİ</t>
  </si>
  <si>
    <t>KKTC</t>
  </si>
  <si>
    <t>ARUCAD ANKA</t>
  </si>
  <si>
    <t>SÜPER LİG 1. DEVRE SIRALAMASI ( ERKEK TAKIMLAR )</t>
  </si>
  <si>
    <t xml:space="preserve">SÜPER LİG 1. DEVRE MAÇ AYRINTILARI  ( ERKEK TAKIMLAR )  </t>
  </si>
  <si>
    <t>GÖRKEM ÖÇAL</t>
  </si>
  <si>
    <t>SUNAY ATAKAN</t>
  </si>
  <si>
    <t>ALEKSANDR KHANIN</t>
  </si>
  <si>
    <t>AHMET GÖKDEMİR</t>
  </si>
  <si>
    <t>SPIN POINT SK (ANK)</t>
  </si>
  <si>
    <t>CELAL SAMİ TÜFEKCİ</t>
  </si>
  <si>
    <t>SERKAN GÜVEN</t>
  </si>
  <si>
    <t>TUGAY ŞİRZAT YILMAZ</t>
  </si>
  <si>
    <t>YALÇIN YAZGAN</t>
  </si>
  <si>
    <t>ZABİT KÜRŞAT ÇAĞLAYAN</t>
  </si>
  <si>
    <t>ALP DÖNMEZ</t>
  </si>
  <si>
    <t>ANTALYASPOR (ANT)</t>
  </si>
  <si>
    <t>ARDA TEMEL</t>
  </si>
  <si>
    <t>SERHAT KOÇ</t>
  </si>
  <si>
    <t>BAVER KOÇ</t>
  </si>
  <si>
    <t>ABDUL MACID KHARKI</t>
  </si>
  <si>
    <t>IGOR NI</t>
  </si>
  <si>
    <t>MELİH FURKAN YAŞAR</t>
  </si>
  <si>
    <t>MUSTAFA DENİZ ERTUNA</t>
  </si>
  <si>
    <t>MUSTAFA YAMAN</t>
  </si>
  <si>
    <t>TEZCAN ÇIKRIKCIOĞLU</t>
  </si>
  <si>
    <t>YİĞİT FURKAN ŞİMŞEK</t>
  </si>
  <si>
    <t>DENIS GAVRILOV</t>
  </si>
  <si>
    <t>MOBIN ALIPOURGHALENJOUGH</t>
  </si>
  <si>
    <t>İSTANBUL BBSK (A) (İST)</t>
  </si>
  <si>
    <t>ALİ AFŞİN GÜL</t>
  </si>
  <si>
    <t>TENİS ESKRİM DAĞCILIK (İST)</t>
  </si>
  <si>
    <t>ARDA KEKİLLİOĞLU</t>
  </si>
  <si>
    <t>AZAD ENGİN</t>
  </si>
  <si>
    <t>DARÜŞŞAFAKA (İST)</t>
  </si>
  <si>
    <t>METİN BEKAR</t>
  </si>
  <si>
    <t>BEŞİKTAŞ (İST)</t>
  </si>
  <si>
    <t>AFSHIN NOROOZI</t>
  </si>
  <si>
    <t>LEFKE AVRUPA ÜNİVERSİTESİ (KKTC)</t>
  </si>
  <si>
    <t>ALİ DEĞİRMENCİ</t>
  </si>
  <si>
    <t>ALİ KEREM YEŞİLKAYA</t>
  </si>
  <si>
    <t>KBS MTD SK (KCL)</t>
  </si>
  <si>
    <t>BARIŞ SÖNMEZ</t>
  </si>
  <si>
    <t>EMRAH TÜMKAYA</t>
  </si>
  <si>
    <t>EREN ÖZKAN</t>
  </si>
  <si>
    <t>HALİL KÜÇÜKBEYAZIT</t>
  </si>
  <si>
    <t>MEHMET ZİYA İSHAKOĞLU</t>
  </si>
  <si>
    <t>MUHAMMED MUSA DEMİR</t>
  </si>
  <si>
    <t>SEÇKİN TÜMKAYA</t>
  </si>
  <si>
    <t>YUSUF EMİR REYHANİ</t>
  </si>
  <si>
    <t>HÜSEYİN GAZİ YILMAZ</t>
  </si>
  <si>
    <t>ŞÜKRÜ DERELİ</t>
  </si>
  <si>
    <t>ZİVER GÜNDÜZ</t>
  </si>
  <si>
    <t>AHMAD HABIBI</t>
  </si>
  <si>
    <t>AMIN AHMEDIAN</t>
  </si>
  <si>
    <t>MOHAMMED ZEYAD TAHER</t>
  </si>
  <si>
    <t>DAVİT KUMRU</t>
  </si>
  <si>
    <t>BEYOĞLUSPOR (A) İST)</t>
  </si>
  <si>
    <t>MEHMET ALİ KARABOĞA</t>
  </si>
  <si>
    <t>UĞURCAN DURSUN</t>
  </si>
  <si>
    <t>VASİLİOS ALEKSANDRİDİS</t>
  </si>
  <si>
    <t>ELSAYED AHMED LASHIN</t>
  </si>
  <si>
    <t>ALİCAN ŞEKER</t>
  </si>
  <si>
    <t xml:space="preserve">İSTANBUL </t>
  </si>
  <si>
    <t>SAFA AVCI</t>
  </si>
  <si>
    <t>TURHAN ÖNDE</t>
  </si>
  <si>
    <t>YÜCEL OCAK</t>
  </si>
  <si>
    <t>HAKAN IŞIK</t>
  </si>
  <si>
    <t>İBRAHİM GÜNDÜZ</t>
  </si>
  <si>
    <t>HAMIDREZA TAHERKHANİ</t>
  </si>
  <si>
    <t>KIRILL SKACHKOV</t>
  </si>
  <si>
    <t>BATUHAN ULUCAK</t>
  </si>
  <si>
    <t>BERK ÖZTOPRAK</t>
  </si>
  <si>
    <t>MUHAMMED ALİ KARACA</t>
  </si>
  <si>
    <t>YAKUP KAYA</t>
  </si>
  <si>
    <t>MOAMEN MAHMOUD HUSSEIN HUSSEIN</t>
  </si>
  <si>
    <t>SHADY MAGDY İBRAHİM HEGAZY AHMED</t>
  </si>
  <si>
    <t>HASAN DOĞAN</t>
  </si>
  <si>
    <t>TURGUT POLAT</t>
  </si>
  <si>
    <t>UĞUR AKBABA</t>
  </si>
  <si>
    <t>SAEID AHMEDIAN</t>
  </si>
  <si>
    <t>BİLAL SELİM TOK</t>
  </si>
  <si>
    <t>HASAN TATOĞLU</t>
  </si>
  <si>
    <t>İRFAN TAVUKÇUOĞLU</t>
  </si>
  <si>
    <t>TARIK ULUCAK</t>
  </si>
  <si>
    <t>CELAL ÇORBA</t>
  </si>
  <si>
    <t>ARUCAD ANKA SPOR (KKTC)</t>
  </si>
  <si>
    <t>CEMAL KARA</t>
  </si>
  <si>
    <t>ERCEM RUHLUEL</t>
  </si>
  <si>
    <t>FADIL OLGUNER</t>
  </si>
  <si>
    <t>GÜZEY AKNAR</t>
  </si>
  <si>
    <t>SERTAÇ SAVİM</t>
  </si>
  <si>
    <t>TOPRAK ÖZTÜRK</t>
  </si>
  <si>
    <t>TUĞRA SOYER</t>
  </si>
  <si>
    <t>VEHBİ ZEKİ SERTER</t>
  </si>
  <si>
    <t>ALİ İLERİ</t>
  </si>
  <si>
    <t>CENGİZ İLERİ</t>
  </si>
  <si>
    <t>DEMİR TECEL</t>
  </si>
  <si>
    <t>DİNÇ TÜRERAY</t>
  </si>
  <si>
    <t>İBRAHİM PEKDOĞAN</t>
  </si>
  <si>
    <t>ZİHNİ BATUHAN ŞAHİN</t>
  </si>
  <si>
    <t>MOHAMMADMAHDI ASLMAND</t>
  </si>
  <si>
    <t>ADEM DUHAN DOĞAN</t>
  </si>
  <si>
    <t>ADİL TAHA ADAK</t>
  </si>
  <si>
    <t>EMİR KAHRAMAN</t>
  </si>
  <si>
    <t>KENAN EREN KAHRAMAN</t>
  </si>
  <si>
    <t>KEREM GÜL</t>
  </si>
  <si>
    <t>SEMİH KAHRAMAN</t>
  </si>
  <si>
    <t>YUNUS GAYGISIZ</t>
  </si>
  <si>
    <t>YUSUF GAYGISIZ</t>
  </si>
  <si>
    <t>AHMET EREN ÖZTERLEMEZ</t>
  </si>
  <si>
    <t>İBRAHİM KALKAN</t>
  </si>
  <si>
    <t>İSMAİL TARHAN</t>
  </si>
  <si>
    <t>M. HÜSEYİN BALCIOĞLU</t>
  </si>
  <si>
    <t>M. ZAFER KARATAŞ</t>
  </si>
  <si>
    <t>OMAR AYAD TAHER</t>
  </si>
  <si>
    <t>ARMAN HAJIEI</t>
  </si>
  <si>
    <t>KARİM KHALED ELERAKY</t>
  </si>
  <si>
    <t>ABDULLAH KEMAL YAŞKAFA</t>
  </si>
  <si>
    <t>KBS SAMSUN VMTD (SMS)</t>
  </si>
  <si>
    <t>AMEER THAMER</t>
  </si>
  <si>
    <t>ARHAN KÖKSAL</t>
  </si>
  <si>
    <t>BAŞAR KÖSETÜRK</t>
  </si>
  <si>
    <t>DENİZ ESEN</t>
  </si>
  <si>
    <t>HALDUN YAMAKOĞLU</t>
  </si>
  <si>
    <t>ISKENDER KARKI</t>
  </si>
  <si>
    <t>SİNAN İNCEGÖZ</t>
  </si>
  <si>
    <t>YAĞIZ KONYA</t>
  </si>
  <si>
    <t>YUNUS AKMAN</t>
  </si>
  <si>
    <t>3-0</t>
  </si>
  <si>
    <t>1-3</t>
  </si>
  <si>
    <t>2-3</t>
  </si>
  <si>
    <t>3-2</t>
  </si>
  <si>
    <t>3-1</t>
  </si>
  <si>
    <t>0-3</t>
  </si>
  <si>
    <t xml:space="preserve"> </t>
  </si>
  <si>
    <t>AHMED ALY AHMED SALEH</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</si>
</sst>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hh:mm;@"/>
    <numFmt numFmtId="165" formatCode="_(* #,##0_);_(* \(#,##0\);_(* &quot;-&quot;_);_(@_)"/>
    <numFmt numFmtId="166" formatCode="_(* #,##0.00_);_(* \(#,##0.00\);_(* &quot;-&quot;??_);_(@_)"/>
    <numFmt numFmtId="167" formatCode="_(&quot;kr&quot;\ * #,##0_);_(&quot;kr&quot;\ * \(#,##0\);_(&quot;kr&quot;\ * &quot;-&quot;_);_(@_)"/>
    <numFmt numFmtId="168" formatCode="_(&quot;kr&quot;\ * #,##0.00_);_(&quot;kr&quot;\ * \(#,##0.00\);_(&quot;kr&quot;\ * &quot;-&quot;??_);_(@_)"/>
    <numFmt numFmtId="169" formatCode="d\ mmmm\ yyyy"/>
  </numFmts>
  <fonts count="29">
    <font>
      <sz val="10"/>
      <name val="Arial"/>
      <family val="2"/>
      <charset val="162"/>
    </font>
    <font>
      <b/>
      <i/>
      <sz val="9"/>
      <name val="Calibri"/>
      <family val="2"/>
      <charset val="162"/>
      <scheme val="minor"/>
    </font>
    <font>
      <i/>
      <sz val="9"/>
      <name val="Calibri"/>
      <family val="2"/>
      <charset val="162"/>
    </font>
    <font>
      <b/>
      <i/>
      <sz val="9"/>
      <name val="Calibri"/>
      <family val="2"/>
      <charset val="162"/>
    </font>
    <font>
      <i/>
      <sz val="9"/>
      <name val="Arial"/>
      <family val="2"/>
      <charset val="162"/>
    </font>
    <font>
      <b/>
      <i/>
      <sz val="10"/>
      <name val="Calibri"/>
      <family val="2"/>
      <charset val="162"/>
      <scheme val="minor"/>
    </font>
    <font>
      <b/>
      <i/>
      <sz val="9"/>
      <name val="Arial"/>
      <family val="2"/>
      <charset val="162"/>
    </font>
    <font>
      <b/>
      <sz val="10"/>
      <name val="Calibri"/>
      <family val="2"/>
      <charset val="162"/>
      <scheme val="minor"/>
    </font>
    <font>
      <sz val="10"/>
      <name val="Calibri"/>
      <family val="2"/>
      <charset val="162"/>
      <scheme val="minor"/>
    </font>
    <font>
      <b/>
      <sz val="9"/>
      <name val="Calibri"/>
      <family val="2"/>
      <charset val="162"/>
      <scheme val="minor"/>
    </font>
    <font>
      <sz val="10"/>
      <name val="Arial Greek"/>
      <charset val="161"/>
    </font>
    <font>
      <sz val="10"/>
      <name val="Arial"/>
      <family val="2"/>
    </font>
    <font>
      <u/>
      <sz val="14"/>
      <color indexed="12"/>
      <name val="新細明體"/>
      <charset val="136"/>
    </font>
    <font>
      <b/>
      <i/>
      <sz val="11"/>
      <name val="Calibri"/>
      <family val="2"/>
      <charset val="162"/>
    </font>
    <font>
      <i/>
      <sz val="10"/>
      <name val="Calibri"/>
      <family val="2"/>
      <charset val="162"/>
    </font>
    <font>
      <b/>
      <i/>
      <sz val="10"/>
      <name val="Calibri"/>
      <family val="2"/>
      <charset val="162"/>
    </font>
    <font>
      <b/>
      <i/>
      <sz val="12"/>
      <name val="Calibri"/>
      <family val="2"/>
      <charset val="162"/>
    </font>
    <font>
      <i/>
      <sz val="8"/>
      <name val="Calibri"/>
      <family val="2"/>
      <charset val="162"/>
    </font>
    <font>
      <b/>
      <i/>
      <sz val="8"/>
      <name val="Calibri"/>
      <family val="2"/>
      <charset val="162"/>
    </font>
    <font>
      <i/>
      <sz val="10"/>
      <name val="Calibri"/>
      <family val="2"/>
      <charset val="162"/>
      <scheme val="minor"/>
    </font>
    <font>
      <i/>
      <sz val="9"/>
      <name val="Calibri"/>
      <family val="2"/>
      <charset val="162"/>
      <scheme val="minor"/>
    </font>
    <font>
      <i/>
      <sz val="10"/>
      <name val="Arial"/>
      <family val="2"/>
      <charset val="162"/>
    </font>
    <font>
      <b/>
      <sz val="12"/>
      <name val="Calibri"/>
      <family val="2"/>
      <charset val="162"/>
      <scheme val="minor"/>
    </font>
    <font>
      <sz val="10"/>
      <color indexed="10"/>
      <name val="Calibri"/>
      <family val="2"/>
      <charset val="162"/>
      <scheme val="minor"/>
    </font>
    <font>
      <b/>
      <sz val="11"/>
      <name val="Calibri"/>
      <family val="2"/>
      <charset val="162"/>
      <scheme val="minor"/>
    </font>
    <font>
      <b/>
      <sz val="9"/>
      <name val="Calibri"/>
      <family val="2"/>
      <charset val="162"/>
    </font>
    <font>
      <sz val="9"/>
      <name val="Calibri"/>
      <family val="2"/>
      <charset val="162"/>
    </font>
    <font>
      <sz val="9"/>
      <name val="Calibri"/>
      <family val="2"/>
      <charset val="162"/>
      <scheme val="minor"/>
    </font>
    <font>
      <sz val="9"/>
      <name val="Arial"/>
      <family val="2"/>
      <charset val="162"/>
    </font>
  </fonts>
  <fills count="12">
    <fill>
      <patternFill patternType="none"/>
    </fill>
    <fill>
      <patternFill patternType="gray125"/>
    </fill>
    <fill>
      <patternFill patternType="solid">
        <fgColor theme="9" tint="0.59999389629810485"/>
        <bgColor indexed="64"/>
      </patternFill>
    </fill>
    <fill>
      <patternFill patternType="solid">
        <fgColor rgb="FFFF0066"/>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indexed="43"/>
        <bgColor indexed="64"/>
      </patternFill>
    </fill>
    <fill>
      <patternFill patternType="solid">
        <fgColor theme="4" tint="0.79998168889431442"/>
        <bgColor indexed="64"/>
      </patternFill>
    </fill>
    <fill>
      <patternFill patternType="solid">
        <fgColor indexed="45"/>
        <bgColor indexed="64"/>
      </patternFill>
    </fill>
    <fill>
      <patternFill patternType="solid">
        <fgColor indexed="47"/>
        <bgColor indexed="64"/>
      </patternFill>
    </fill>
    <fill>
      <patternFill patternType="solid">
        <fgColor theme="9" tint="0.39997558519241921"/>
        <bgColor indexed="64"/>
      </patternFill>
    </fill>
  </fills>
  <borders count="97">
    <border>
      <left/>
      <right/>
      <top/>
      <bottom/>
      <diagonal/>
    </border>
    <border>
      <left/>
      <right/>
      <top/>
      <bottom style="double">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double">
        <color indexed="64"/>
      </left>
      <right style="double">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style="medium">
        <color indexed="64"/>
      </left>
      <right/>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double">
        <color indexed="64"/>
      </right>
      <top style="thin">
        <color indexed="64"/>
      </top>
      <bottom style="double">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s>
  <cellStyleXfs count="8">
    <xf numFmtId="0" fontId="0" fillId="0" borderId="0"/>
    <xf numFmtId="0" fontId="10"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0" fontId="12" fillId="0" borderId="0" applyNumberFormat="0" applyFill="0" applyBorder="0" applyAlignment="0" applyProtection="0">
      <alignment vertical="top"/>
      <protection locked="0"/>
    </xf>
  </cellStyleXfs>
  <cellXfs count="642">
    <xf numFmtId="0" fontId="0" fillId="0" borderId="0" xfId="0"/>
    <xf numFmtId="0" fontId="1" fillId="0" borderId="0" xfId="0" applyFont="1" applyFill="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2" borderId="3" xfId="0" applyFont="1" applyFill="1" applyBorder="1"/>
    <xf numFmtId="0" fontId="3" fillId="2" borderId="4" xfId="0" applyFont="1" applyFill="1" applyBorder="1"/>
    <xf numFmtId="0" fontId="3" fillId="2" borderId="5" xfId="0" applyFont="1" applyFill="1" applyBorder="1" applyAlignment="1">
      <alignment horizontal="center"/>
    </xf>
    <xf numFmtId="0" fontId="3" fillId="2" borderId="3"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0" borderId="0" xfId="0" applyFont="1" applyAlignment="1">
      <alignment horizontal="center"/>
    </xf>
    <xf numFmtId="0" fontId="4" fillId="0" borderId="0" xfId="0" applyFont="1" applyFill="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6" xfId="0" applyFont="1" applyFill="1" applyBorder="1"/>
    <xf numFmtId="0" fontId="3" fillId="2" borderId="11" xfId="0" applyFont="1" applyFill="1" applyBorder="1" applyAlignment="1">
      <alignment horizontal="center" vertical="center"/>
    </xf>
    <xf numFmtId="0" fontId="4" fillId="0" borderId="0" xfId="0" applyFont="1" applyAlignment="1">
      <alignment horizontal="center" vertical="center"/>
    </xf>
    <xf numFmtId="0" fontId="3" fillId="2" borderId="12" xfId="0" applyFont="1" applyFill="1" applyBorder="1" applyAlignment="1">
      <alignment horizontal="center" vertical="center"/>
    </xf>
    <xf numFmtId="0" fontId="3" fillId="0" borderId="13" xfId="0" applyFont="1" applyBorder="1" applyAlignment="1">
      <alignment horizontal="left" vertical="center"/>
    </xf>
    <xf numFmtId="0" fontId="2" fillId="0" borderId="14" xfId="0" applyFont="1" applyBorder="1" applyAlignment="1">
      <alignment horizontal="left" vertical="center"/>
    </xf>
    <xf numFmtId="0" fontId="2" fillId="3" borderId="15" xfId="0" applyFont="1" applyFill="1" applyBorder="1"/>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2" borderId="19" xfId="0" applyFont="1" applyFill="1" applyBorder="1" applyAlignment="1">
      <alignment horizontal="center" vertical="center"/>
    </xf>
    <xf numFmtId="0" fontId="3" fillId="0" borderId="20" xfId="0" applyFont="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14" fontId="3" fillId="0" borderId="24" xfId="0" applyNumberFormat="1" applyFont="1" applyFill="1" applyBorder="1" applyAlignment="1">
      <alignment horizontal="center" vertical="center"/>
    </xf>
    <xf numFmtId="164" fontId="3" fillId="0" borderId="20" xfId="0" applyNumberFormat="1" applyFont="1" applyFill="1" applyBorder="1" applyAlignment="1">
      <alignment horizontal="center" vertical="center"/>
    </xf>
    <xf numFmtId="0" fontId="3" fillId="0" borderId="20" xfId="0" applyFont="1" applyFill="1" applyBorder="1" applyAlignment="1">
      <alignment horizontal="center" vertical="center"/>
    </xf>
    <xf numFmtId="0" fontId="3" fillId="0" borderId="25" xfId="0" applyFont="1" applyFill="1" applyBorder="1" applyAlignment="1">
      <alignment horizontal="center" vertical="center"/>
    </xf>
    <xf numFmtId="0" fontId="3" fillId="2" borderId="26" xfId="0" applyFont="1" applyFill="1" applyBorder="1" applyAlignment="1">
      <alignment horizontal="center" vertical="center"/>
    </xf>
    <xf numFmtId="0" fontId="2" fillId="3" borderId="0" xfId="0" applyFont="1" applyFill="1"/>
    <xf numFmtId="0" fontId="3" fillId="0" borderId="13" xfId="0" applyFont="1" applyBorder="1" applyAlignment="1">
      <alignment horizontal="center" vertical="center"/>
    </xf>
    <xf numFmtId="0" fontId="3" fillId="0" borderId="17" xfId="0" applyFont="1" applyBorder="1" applyAlignment="1">
      <alignment horizontal="left" vertical="center"/>
    </xf>
    <xf numFmtId="0" fontId="3" fillId="0" borderId="16" xfId="0" applyFont="1" applyBorder="1" applyAlignment="1">
      <alignment horizontal="center" vertical="center"/>
    </xf>
    <xf numFmtId="0" fontId="3" fillId="0" borderId="14" xfId="0" applyFont="1" applyBorder="1" applyAlignment="1">
      <alignment horizontal="center" vertical="center"/>
    </xf>
    <xf numFmtId="14" fontId="3" fillId="0" borderId="27" xfId="0" applyNumberFormat="1" applyFont="1" applyFill="1" applyBorder="1" applyAlignment="1">
      <alignment horizontal="center" vertical="center"/>
    </xf>
    <xf numFmtId="164" fontId="3" fillId="0" borderId="13" xfId="0" applyNumberFormat="1" applyFont="1" applyFill="1" applyBorder="1" applyAlignment="1">
      <alignment horizontal="center" vertical="center"/>
    </xf>
    <xf numFmtId="0" fontId="3" fillId="0" borderId="13" xfId="0" applyFont="1" applyFill="1" applyBorder="1" applyAlignment="1">
      <alignment horizontal="center" vertical="center"/>
    </xf>
    <xf numFmtId="0" fontId="3" fillId="0" borderId="28" xfId="0" applyFont="1" applyFill="1" applyBorder="1" applyAlignment="1">
      <alignment horizontal="center" vertical="center"/>
    </xf>
    <xf numFmtId="0" fontId="5" fillId="0" borderId="13" xfId="0" applyFont="1" applyBorder="1"/>
    <xf numFmtId="0" fontId="3" fillId="2" borderId="29" xfId="0" applyFont="1" applyFill="1" applyBorder="1" applyAlignment="1">
      <alignment horizontal="center" vertical="center"/>
    </xf>
    <xf numFmtId="0" fontId="3" fillId="0" borderId="30" xfId="0" applyFont="1" applyBorder="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14" fontId="3" fillId="0" borderId="34" xfId="0" applyNumberFormat="1" applyFont="1" applyFill="1" applyBorder="1" applyAlignment="1">
      <alignment horizontal="center" vertical="center"/>
    </xf>
    <xf numFmtId="164" fontId="3" fillId="0" borderId="30" xfId="0" applyNumberFormat="1" applyFont="1" applyFill="1" applyBorder="1" applyAlignment="1">
      <alignment horizontal="center" vertical="center"/>
    </xf>
    <xf numFmtId="0" fontId="3" fillId="0" borderId="30" xfId="0" applyFont="1" applyFill="1" applyBorder="1" applyAlignment="1">
      <alignment horizontal="center" vertical="center"/>
    </xf>
    <xf numFmtId="0" fontId="3" fillId="0"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20" xfId="0" applyFont="1" applyBorder="1" applyAlignment="1">
      <alignment horizontal="center"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14" fontId="2" fillId="0" borderId="24" xfId="0" applyNumberFormat="1" applyFont="1" applyFill="1" applyBorder="1" applyAlignment="1">
      <alignment horizontal="center" vertical="center"/>
    </xf>
    <xf numFmtId="164" fontId="2" fillId="0" borderId="20" xfId="0" applyNumberFormat="1" applyFont="1" applyFill="1" applyBorder="1" applyAlignment="1">
      <alignment horizontal="center" vertical="center"/>
    </xf>
    <xf numFmtId="0" fontId="2" fillId="0" borderId="20" xfId="0" applyFont="1" applyFill="1" applyBorder="1" applyAlignment="1">
      <alignment horizontal="center" vertical="center"/>
    </xf>
    <xf numFmtId="0" fontId="2" fillId="0" borderId="25"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36" xfId="0" applyFont="1" applyBorder="1" applyAlignment="1">
      <alignment horizontal="center"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14" fontId="2" fillId="0" borderId="40" xfId="0" applyNumberFormat="1" applyFont="1" applyFill="1" applyBorder="1" applyAlignment="1">
      <alignment horizontal="center" vertical="center"/>
    </xf>
    <xf numFmtId="164" fontId="2" fillId="0" borderId="13" xfId="0" applyNumberFormat="1" applyFont="1" applyFill="1" applyBorder="1" applyAlignment="1">
      <alignment horizontal="center" vertical="center"/>
    </xf>
    <xf numFmtId="0" fontId="2" fillId="0" borderId="36" xfId="0" applyFont="1" applyFill="1" applyBorder="1" applyAlignment="1">
      <alignment horizontal="center" vertical="center"/>
    </xf>
    <xf numFmtId="0" fontId="2" fillId="0" borderId="41" xfId="0" applyFont="1" applyFill="1" applyBorder="1" applyAlignment="1">
      <alignment horizontal="center" vertical="center"/>
    </xf>
    <xf numFmtId="0" fontId="2" fillId="2" borderId="26" xfId="0" applyFont="1" applyFill="1" applyBorder="1" applyAlignment="1">
      <alignment horizontal="center" vertical="center"/>
    </xf>
    <xf numFmtId="0" fontId="2" fillId="0" borderId="13" xfId="0" applyFont="1" applyBorder="1" applyAlignment="1">
      <alignment horizontal="left" vertical="center"/>
    </xf>
    <xf numFmtId="0" fontId="2" fillId="0" borderId="17" xfId="0" applyFont="1" applyBorder="1" applyAlignment="1">
      <alignment horizontal="left" vertical="center"/>
    </xf>
    <xf numFmtId="0" fontId="2" fillId="0" borderId="14" xfId="0" applyFont="1" applyBorder="1" applyAlignment="1">
      <alignment horizontal="center" vertical="center"/>
    </xf>
    <xf numFmtId="14" fontId="2" fillId="0" borderId="27" xfId="0" applyNumberFormat="1" applyFont="1" applyFill="1" applyBorder="1" applyAlignment="1">
      <alignment horizontal="center" vertical="center"/>
    </xf>
    <xf numFmtId="0" fontId="2" fillId="0" borderId="13" xfId="0" applyFont="1" applyFill="1" applyBorder="1" applyAlignment="1">
      <alignment horizontal="center" vertical="center"/>
    </xf>
    <xf numFmtId="0" fontId="2" fillId="0"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0" borderId="30" xfId="0" applyFont="1" applyBorder="1" applyAlignment="1">
      <alignment horizontal="center"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14" fontId="2" fillId="0" borderId="34" xfId="0" applyNumberFormat="1" applyFont="1" applyFill="1" applyBorder="1" applyAlignment="1">
      <alignment horizontal="center" vertical="center"/>
    </xf>
    <xf numFmtId="164" fontId="2" fillId="0" borderId="30" xfId="0" applyNumberFormat="1" applyFont="1" applyFill="1" applyBorder="1" applyAlignment="1">
      <alignment horizontal="center" vertical="center"/>
    </xf>
    <xf numFmtId="0" fontId="2" fillId="0" borderId="30" xfId="0" applyFont="1" applyFill="1" applyBorder="1" applyAlignment="1">
      <alignment horizontal="center" vertical="center"/>
    </xf>
    <xf numFmtId="0" fontId="2" fillId="0" borderId="35" xfId="0" applyFont="1" applyFill="1" applyBorder="1" applyAlignment="1">
      <alignment horizontal="center" vertical="center"/>
    </xf>
    <xf numFmtId="0" fontId="3" fillId="2" borderId="42" xfId="0" applyFont="1" applyFill="1" applyBorder="1" applyAlignment="1">
      <alignment horizontal="center" vertical="center"/>
    </xf>
    <xf numFmtId="0" fontId="3" fillId="0" borderId="43"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pplyAlignment="1">
      <alignment horizontal="center" vertical="center"/>
    </xf>
    <xf numFmtId="0" fontId="2" fillId="0" borderId="43" xfId="0" applyFont="1" applyBorder="1" applyAlignment="1">
      <alignment horizontal="center" vertical="center"/>
    </xf>
    <xf numFmtId="0" fontId="2" fillId="3" borderId="46" xfId="0" applyFont="1" applyFill="1" applyBorder="1"/>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6" fillId="0" borderId="0" xfId="0" applyFont="1" applyAlignment="1">
      <alignment horizontal="center" vertical="center"/>
    </xf>
    <xf numFmtId="0" fontId="7" fillId="2" borderId="52" xfId="0" applyFont="1" applyFill="1" applyBorder="1" applyAlignment="1">
      <alignment horizontal="center"/>
    </xf>
    <xf numFmtId="164" fontId="3" fillId="0" borderId="36" xfId="0" applyNumberFormat="1" applyFont="1" applyFill="1" applyBorder="1" applyAlignment="1">
      <alignment horizontal="center" vertical="center"/>
    </xf>
    <xf numFmtId="0" fontId="3" fillId="0" borderId="36" xfId="0" applyFont="1" applyBorder="1" applyAlignment="1">
      <alignment horizontal="center"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14" fontId="3" fillId="0" borderId="40" xfId="0" applyNumberFormat="1" applyFont="1" applyFill="1" applyBorder="1" applyAlignment="1">
      <alignment horizontal="center" vertical="center"/>
    </xf>
    <xf numFmtId="0" fontId="2" fillId="2" borderId="42" xfId="0" applyFont="1" applyFill="1" applyBorder="1" applyAlignment="1">
      <alignment horizontal="center" vertical="center"/>
    </xf>
    <xf numFmtId="0" fontId="2" fillId="0" borderId="43" xfId="0" applyFont="1" applyBorder="1" applyAlignment="1">
      <alignment horizontal="left" vertical="center"/>
    </xf>
    <xf numFmtId="0" fontId="2" fillId="0" borderId="47" xfId="0" applyFont="1" applyBorder="1" applyAlignment="1">
      <alignment horizontal="left" vertical="center"/>
    </xf>
    <xf numFmtId="0" fontId="2" fillId="0" borderId="44" xfId="0" applyFont="1" applyBorder="1" applyAlignment="1">
      <alignment horizontal="center" vertical="center"/>
    </xf>
    <xf numFmtId="14" fontId="2" fillId="0" borderId="45" xfId="0" applyNumberFormat="1" applyFont="1" applyFill="1" applyBorder="1" applyAlignment="1">
      <alignment horizontal="center" vertical="center"/>
    </xf>
    <xf numFmtId="0" fontId="2" fillId="0" borderId="43" xfId="0" applyFont="1" applyFill="1" applyBorder="1" applyAlignment="1">
      <alignment horizontal="center" vertical="center"/>
    </xf>
    <xf numFmtId="0" fontId="2" fillId="0" borderId="53"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41" xfId="0" applyFont="1" applyFill="1" applyBorder="1" applyAlignment="1">
      <alignment horizontal="center" vertical="center"/>
    </xf>
    <xf numFmtId="14" fontId="2" fillId="0" borderId="32" xfId="0" applyNumberFormat="1" applyFont="1" applyFill="1" applyBorder="1" applyAlignment="1">
      <alignment horizontal="center" vertical="center"/>
    </xf>
    <xf numFmtId="164" fontId="2" fillId="0" borderId="36" xfId="0" applyNumberFormat="1" applyFont="1" applyFill="1" applyBorder="1" applyAlignment="1">
      <alignment horizontal="center" vertical="center"/>
    </xf>
    <xf numFmtId="164" fontId="2" fillId="0" borderId="43" xfId="0" applyNumberFormat="1" applyFont="1" applyFill="1" applyBorder="1" applyAlignment="1">
      <alignment horizontal="center" vertical="center"/>
    </xf>
    <xf numFmtId="14" fontId="3" fillId="0" borderId="32" xfId="0" applyNumberFormat="1" applyFont="1" applyFill="1" applyBorder="1" applyAlignment="1">
      <alignment horizontal="center" vertical="center"/>
    </xf>
    <xf numFmtId="0" fontId="3" fillId="0" borderId="43" xfId="0" applyFont="1" applyBorder="1" applyAlignment="1">
      <alignment horizontal="center" vertical="center"/>
    </xf>
    <xf numFmtId="0" fontId="3" fillId="0" borderId="47" xfId="0" applyFont="1" applyBorder="1" applyAlignment="1">
      <alignment horizontal="left" vertical="center"/>
    </xf>
    <xf numFmtId="0" fontId="3" fillId="0" borderId="45" xfId="0" applyFont="1" applyBorder="1" applyAlignment="1">
      <alignment horizontal="center" vertical="center"/>
    </xf>
    <xf numFmtId="0" fontId="3" fillId="0" borderId="44" xfId="0" applyFont="1" applyBorder="1" applyAlignment="1">
      <alignment horizontal="center" vertical="center"/>
    </xf>
    <xf numFmtId="14" fontId="3" fillId="0" borderId="45" xfId="0" applyNumberFormat="1" applyFont="1" applyFill="1" applyBorder="1" applyAlignment="1">
      <alignment horizontal="center" vertical="center"/>
    </xf>
    <xf numFmtId="164" fontId="3" fillId="0" borderId="43" xfId="0" applyNumberFormat="1" applyFont="1" applyFill="1" applyBorder="1" applyAlignment="1">
      <alignment horizontal="center" vertical="center"/>
    </xf>
    <xf numFmtId="0" fontId="3" fillId="0" borderId="43" xfId="0" applyFont="1" applyFill="1" applyBorder="1" applyAlignment="1">
      <alignment horizontal="center" vertical="center"/>
    </xf>
    <xf numFmtId="0" fontId="3" fillId="0" borderId="53" xfId="0" applyFont="1" applyFill="1" applyBorder="1" applyAlignment="1">
      <alignment horizontal="center" vertical="center"/>
    </xf>
    <xf numFmtId="0" fontId="13" fillId="5" borderId="0" xfId="0" applyFont="1" applyFill="1"/>
    <xf numFmtId="0" fontId="14" fillId="5" borderId="0" xfId="0" applyFont="1" applyFill="1"/>
    <xf numFmtId="0" fontId="15" fillId="5" borderId="0" xfId="0" applyFont="1" applyFill="1"/>
    <xf numFmtId="0" fontId="14" fillId="5" borderId="0" xfId="0" applyFont="1" applyFill="1" applyAlignment="1">
      <alignment horizontal="center"/>
    </xf>
    <xf numFmtId="0" fontId="15" fillId="5" borderId="0" xfId="0" applyFont="1" applyFill="1" applyAlignment="1">
      <alignment horizontal="center" vertical="center"/>
    </xf>
    <xf numFmtId="0" fontId="14" fillId="5" borderId="0" xfId="0" applyFont="1" applyFill="1" applyAlignment="1">
      <alignment horizontal="right"/>
    </xf>
    <xf numFmtId="0" fontId="14" fillId="5" borderId="0" xfId="0" applyFont="1" applyFill="1" applyAlignment="1">
      <alignment horizontal="left"/>
    </xf>
    <xf numFmtId="1" fontId="18" fillId="6" borderId="56" xfId="0" applyNumberFormat="1" applyFont="1" applyFill="1" applyBorder="1" applyAlignment="1">
      <alignment horizontal="center" vertical="center"/>
    </xf>
    <xf numFmtId="0" fontId="14" fillId="5" borderId="0" xfId="0" applyFont="1" applyFill="1" applyAlignment="1">
      <alignment horizontal="center" vertical="center"/>
    </xf>
    <xf numFmtId="0" fontId="14" fillId="5" borderId="54" xfId="0" applyFont="1" applyFill="1" applyBorder="1" applyAlignment="1">
      <alignment horizontal="center"/>
    </xf>
    <xf numFmtId="1" fontId="14" fillId="5" borderId="55" xfId="0" applyNumberFormat="1" applyFont="1" applyFill="1" applyBorder="1" applyAlignment="1">
      <alignment horizontal="center" vertical="center"/>
    </xf>
    <xf numFmtId="0" fontId="14" fillId="5" borderId="55" xfId="0" applyFont="1" applyFill="1" applyBorder="1"/>
    <xf numFmtId="0" fontId="14" fillId="5" borderId="55" xfId="0" applyFont="1" applyFill="1" applyBorder="1" applyAlignment="1">
      <alignment horizontal="center"/>
    </xf>
    <xf numFmtId="0" fontId="15" fillId="5" borderId="55" xfId="0" applyFont="1" applyFill="1" applyBorder="1" applyAlignment="1">
      <alignment horizontal="center" vertical="center"/>
    </xf>
    <xf numFmtId="0" fontId="14" fillId="5" borderId="55" xfId="0" applyFont="1" applyFill="1" applyBorder="1" applyAlignment="1">
      <alignment horizontal="right"/>
    </xf>
    <xf numFmtId="0" fontId="14" fillId="5" borderId="55" xfId="0" applyFont="1" applyFill="1" applyBorder="1" applyAlignment="1">
      <alignment horizontal="left"/>
    </xf>
    <xf numFmtId="0" fontId="14" fillId="5" borderId="56" xfId="0" applyFont="1" applyFill="1" applyBorder="1" applyAlignment="1">
      <alignment horizontal="left"/>
    </xf>
    <xf numFmtId="0" fontId="14" fillId="5" borderId="59" xfId="0" applyFont="1" applyFill="1" applyBorder="1" applyAlignment="1">
      <alignment horizontal="center"/>
    </xf>
    <xf numFmtId="1" fontId="14" fillId="5" borderId="0" xfId="0" applyNumberFormat="1" applyFont="1" applyFill="1" applyAlignment="1">
      <alignment horizontal="center" vertical="center"/>
    </xf>
    <xf numFmtId="0" fontId="14" fillId="5" borderId="60" xfId="0" applyFont="1" applyFill="1" applyBorder="1" applyAlignment="1">
      <alignment horizontal="left"/>
    </xf>
    <xf numFmtId="0" fontId="14" fillId="5" borderId="57" xfId="0" applyFont="1" applyFill="1" applyBorder="1" applyAlignment="1">
      <alignment horizontal="center"/>
    </xf>
    <xf numFmtId="0" fontId="14" fillId="5" borderId="1" xfId="0" applyFont="1" applyFill="1" applyBorder="1" applyAlignment="1">
      <alignment horizontal="center"/>
    </xf>
    <xf numFmtId="0" fontId="14" fillId="5" borderId="1" xfId="0" applyFont="1" applyFill="1" applyBorder="1"/>
    <xf numFmtId="0" fontId="15" fillId="5" borderId="1" xfId="0" applyFont="1" applyFill="1" applyBorder="1" applyAlignment="1">
      <alignment horizontal="center" vertical="center"/>
    </xf>
    <xf numFmtId="0" fontId="14" fillId="5" borderId="1" xfId="0" applyFont="1" applyFill="1" applyBorder="1" applyAlignment="1">
      <alignment horizontal="right"/>
    </xf>
    <xf numFmtId="0" fontId="14" fillId="5" borderId="1" xfId="0" applyFont="1" applyFill="1" applyBorder="1" applyAlignment="1">
      <alignment horizontal="left"/>
    </xf>
    <xf numFmtId="0" fontId="14" fillId="5" borderId="58" xfId="0" applyFont="1" applyFill="1" applyBorder="1" applyAlignment="1">
      <alignment horizontal="left"/>
    </xf>
    <xf numFmtId="1" fontId="19" fillId="0" borderId="0" xfId="0" applyNumberFormat="1" applyFont="1" applyAlignment="1">
      <alignment horizontal="center"/>
    </xf>
    <xf numFmtId="0" fontId="19" fillId="0" borderId="0" xfId="0" applyFont="1"/>
    <xf numFmtId="0" fontId="19" fillId="5" borderId="0" xfId="0" applyFont="1" applyFill="1" applyAlignment="1">
      <alignment horizontal="left" vertical="center"/>
    </xf>
    <xf numFmtId="0" fontId="19" fillId="0" borderId="0" xfId="0" applyFont="1" applyAlignment="1">
      <alignment horizontal="left" vertical="center"/>
    </xf>
    <xf numFmtId="1" fontId="19" fillId="0" borderId="0" xfId="0" applyNumberFormat="1" applyFont="1" applyAlignment="1">
      <alignment horizontal="center" vertical="center"/>
    </xf>
    <xf numFmtId="0" fontId="5" fillId="4" borderId="0" xfId="0" applyFont="1" applyFill="1"/>
    <xf numFmtId="0" fontId="5" fillId="4" borderId="0" xfId="0" applyFont="1" applyFill="1" applyAlignment="1">
      <alignment horizontal="left" vertical="center"/>
    </xf>
    <xf numFmtId="0" fontId="20" fillId="0" borderId="0" xfId="0" applyFont="1"/>
    <xf numFmtId="0" fontId="20" fillId="0" borderId="0" xfId="0" applyFont="1" applyFill="1"/>
    <xf numFmtId="14" fontId="20" fillId="0" borderId="0" xfId="0" applyNumberFormat="1" applyFont="1" applyFill="1" applyAlignment="1">
      <alignment horizontal="left"/>
    </xf>
    <xf numFmtId="0" fontId="19" fillId="0" borderId="0" xfId="0" applyFont="1" applyFill="1" applyAlignment="1">
      <alignment horizontal="left" vertical="center"/>
    </xf>
    <xf numFmtId="0" fontId="20" fillId="5" borderId="0" xfId="0" applyFont="1" applyFill="1"/>
    <xf numFmtId="0" fontId="19" fillId="5" borderId="0" xfId="0" applyFont="1" applyFill="1"/>
    <xf numFmtId="0" fontId="20" fillId="0" borderId="0" xfId="0" applyFont="1" applyFill="1" applyAlignment="1">
      <alignment horizontal="left"/>
    </xf>
    <xf numFmtId="0" fontId="19" fillId="5" borderId="0" xfId="0" applyFont="1" applyFill="1" applyAlignment="1">
      <alignment horizontal="left"/>
    </xf>
    <xf numFmtId="0" fontId="5" fillId="0" borderId="0" xfId="0" applyFont="1"/>
    <xf numFmtId="0" fontId="1" fillId="0" borderId="0" xfId="1" applyFont="1" applyFill="1"/>
    <xf numFmtId="0" fontId="21" fillId="0" borderId="0" xfId="0" applyFont="1" applyFill="1"/>
    <xf numFmtId="1" fontId="19" fillId="5" borderId="0" xfId="0" applyNumberFormat="1" applyFont="1" applyFill="1" applyAlignment="1">
      <alignment horizontal="center" vertical="center"/>
    </xf>
    <xf numFmtId="0" fontId="19" fillId="5" borderId="0" xfId="0" applyFont="1" applyFill="1" applyAlignment="1">
      <alignment horizontal="right"/>
    </xf>
    <xf numFmtId="0" fontId="20" fillId="0" borderId="0" xfId="0" applyFont="1" applyAlignment="1">
      <alignment horizontal="left"/>
    </xf>
    <xf numFmtId="0" fontId="20" fillId="0" borderId="0" xfId="0" applyFont="1" applyAlignment="1">
      <alignment vertical="center"/>
    </xf>
    <xf numFmtId="0" fontId="5" fillId="0" borderId="0" xfId="0" applyFont="1" applyAlignment="1">
      <alignment horizontal="center"/>
    </xf>
    <xf numFmtId="0" fontId="19" fillId="0" borderId="0" xfId="0" applyFont="1" applyAlignment="1">
      <alignment horizontal="left"/>
    </xf>
    <xf numFmtId="0" fontId="19" fillId="0" borderId="0" xfId="0" applyFont="1" applyAlignment="1">
      <alignment horizontal="center"/>
    </xf>
    <xf numFmtId="1" fontId="19" fillId="0" borderId="0" xfId="0" applyNumberFormat="1" applyFont="1" applyAlignment="1">
      <alignment horizontal="right" vertical="center"/>
    </xf>
    <xf numFmtId="0" fontId="20" fillId="0" borderId="0" xfId="0" applyFont="1" applyFill="1" applyAlignment="1">
      <alignment vertical="center"/>
    </xf>
    <xf numFmtId="0" fontId="19" fillId="0" borderId="0" xfId="0" applyFont="1" applyFill="1"/>
    <xf numFmtId="0" fontId="8" fillId="0" borderId="0" xfId="0" applyFont="1" applyAlignment="1">
      <alignment horizontal="center"/>
    </xf>
    <xf numFmtId="0" fontId="22" fillId="0" borderId="0" xfId="0" applyFont="1" applyAlignment="1">
      <alignment horizontal="center"/>
    </xf>
    <xf numFmtId="0" fontId="8" fillId="0" borderId="0" xfId="0" applyFont="1"/>
    <xf numFmtId="0" fontId="8" fillId="0" borderId="0" xfId="0" applyFont="1" applyFill="1"/>
    <xf numFmtId="0" fontId="23" fillId="0" borderId="0" xfId="0" applyFont="1" applyFill="1"/>
    <xf numFmtId="0" fontId="8" fillId="0" borderId="0" xfId="0" applyFont="1" applyBorder="1"/>
    <xf numFmtId="0" fontId="8" fillId="7" borderId="0" xfId="0" applyFont="1" applyFill="1"/>
    <xf numFmtId="0" fontId="23" fillId="7" borderId="0" xfId="0" applyFont="1" applyFill="1"/>
    <xf numFmtId="0" fontId="7" fillId="0" borderId="0" xfId="0" applyFont="1" applyAlignment="1">
      <alignment horizontal="center"/>
    </xf>
    <xf numFmtId="169" fontId="24" fillId="0" borderId="0" xfId="0" applyNumberFormat="1" applyFont="1" applyBorder="1" applyAlignment="1">
      <alignment horizontal="center" vertical="center"/>
    </xf>
    <xf numFmtId="0" fontId="24" fillId="0" borderId="0" xfId="0" applyFont="1" applyBorder="1" applyAlignment="1">
      <alignment horizontal="center" vertical="center"/>
    </xf>
    <xf numFmtId="0" fontId="7" fillId="0" borderId="0" xfId="0" applyFont="1" applyFill="1" applyBorder="1" applyAlignment="1">
      <alignment horizontal="center" vertical="center"/>
    </xf>
    <xf numFmtId="0" fontId="7" fillId="8" borderId="63" xfId="0" applyFont="1" applyFill="1" applyBorder="1" applyAlignment="1"/>
    <xf numFmtId="0" fontId="7" fillId="8" borderId="64" xfId="0" applyFont="1" applyFill="1" applyBorder="1" applyAlignment="1"/>
    <xf numFmtId="0" fontId="7" fillId="8" borderId="65" xfId="0" applyFont="1" applyFill="1" applyBorder="1" applyAlignment="1">
      <alignment horizontal="left"/>
    </xf>
    <xf numFmtId="0" fontId="7" fillId="8" borderId="66" xfId="0" applyFont="1" applyFill="1" applyBorder="1" applyAlignment="1">
      <alignment horizontal="center"/>
    </xf>
    <xf numFmtId="0" fontId="7" fillId="8" borderId="64" xfId="0" applyFont="1" applyFill="1" applyBorder="1" applyAlignment="1">
      <alignment horizontal="center"/>
    </xf>
    <xf numFmtId="0" fontId="7" fillId="8" borderId="65" xfId="0" applyFont="1" applyFill="1" applyBorder="1" applyAlignment="1">
      <alignment horizontal="center"/>
    </xf>
    <xf numFmtId="0" fontId="7" fillId="8" borderId="67" xfId="0" applyFont="1" applyFill="1" applyBorder="1" applyAlignment="1">
      <alignment horizontal="center"/>
    </xf>
    <xf numFmtId="0" fontId="7" fillId="8" borderId="68" xfId="0" applyFont="1" applyFill="1" applyBorder="1" applyAlignment="1">
      <alignment horizontal="center"/>
    </xf>
    <xf numFmtId="0" fontId="8" fillId="0" borderId="0" xfId="0" applyFont="1" applyBorder="1" applyAlignment="1">
      <alignment horizontal="center"/>
    </xf>
    <xf numFmtId="0" fontId="25" fillId="8" borderId="3" xfId="0" applyFont="1" applyFill="1" applyBorder="1" applyAlignment="1">
      <alignment horizontal="center" vertical="center"/>
    </xf>
    <xf numFmtId="0" fontId="25" fillId="8" borderId="3" xfId="0" applyFont="1" applyFill="1" applyBorder="1" applyAlignment="1">
      <alignment horizontal="left" vertical="center"/>
    </xf>
    <xf numFmtId="0" fontId="25" fillId="8" borderId="3" xfId="0" applyFont="1" applyFill="1" applyBorder="1"/>
    <xf numFmtId="0" fontId="25" fillId="8" borderId="6" xfId="0" applyFont="1" applyFill="1" applyBorder="1"/>
    <xf numFmtId="0" fontId="25" fillId="8" borderId="9" xfId="0" applyFont="1" applyFill="1" applyBorder="1" applyAlignment="1">
      <alignment horizontal="center" vertical="center"/>
    </xf>
    <xf numFmtId="0" fontId="25" fillId="8" borderId="11" xfId="0" applyFont="1" applyFill="1" applyBorder="1" applyAlignment="1">
      <alignment horizontal="center" vertical="center"/>
    </xf>
    <xf numFmtId="0" fontId="8" fillId="0" borderId="73" xfId="0" applyFont="1" applyFill="1" applyBorder="1" applyAlignment="1">
      <alignment horizontal="center"/>
    </xf>
    <xf numFmtId="0" fontId="23" fillId="0" borderId="74" xfId="0" applyFont="1" applyFill="1" applyBorder="1" applyAlignment="1">
      <alignment horizontal="center"/>
    </xf>
    <xf numFmtId="0" fontId="23" fillId="0" borderId="75" xfId="0" applyFont="1" applyFill="1" applyBorder="1" applyAlignment="1">
      <alignment horizontal="center"/>
    </xf>
    <xf numFmtId="0" fontId="23" fillId="0" borderId="0" xfId="0" applyFont="1" applyFill="1" applyBorder="1" applyAlignment="1">
      <alignment horizontal="center"/>
    </xf>
    <xf numFmtId="0" fontId="7" fillId="8" borderId="76" xfId="0" applyFont="1" applyFill="1" applyBorder="1" applyAlignment="1">
      <alignment horizontal="right"/>
    </xf>
    <xf numFmtId="0" fontId="7" fillId="0" borderId="37" xfId="0" applyFont="1" applyFill="1" applyBorder="1" applyAlignment="1">
      <alignment horizontal="left"/>
    </xf>
    <xf numFmtId="0" fontId="8" fillId="0" borderId="23" xfId="0" applyFont="1" applyBorder="1" applyAlignment="1">
      <alignment horizontal="left"/>
    </xf>
    <xf numFmtId="0" fontId="8" fillId="9" borderId="38" xfId="0" applyFont="1" applyFill="1" applyBorder="1" applyAlignment="1">
      <alignment horizontal="center"/>
    </xf>
    <xf numFmtId="0" fontId="8" fillId="0" borderId="13" xfId="0" applyFont="1" applyFill="1" applyBorder="1" applyAlignment="1">
      <alignment horizontal="center"/>
    </xf>
    <xf numFmtId="0" fontId="8" fillId="0" borderId="17" xfId="0" applyFont="1" applyFill="1" applyBorder="1" applyAlignment="1">
      <alignment horizontal="center"/>
    </xf>
    <xf numFmtId="0" fontId="8" fillId="0" borderId="20" xfId="0" applyFont="1" applyFill="1" applyBorder="1" applyAlignment="1">
      <alignment horizontal="center"/>
    </xf>
    <xf numFmtId="0" fontId="8" fillId="0" borderId="36" xfId="0" applyFont="1" applyFill="1" applyBorder="1" applyAlignment="1">
      <alignment horizontal="center"/>
    </xf>
    <xf numFmtId="0" fontId="8" fillId="0" borderId="38" xfId="0" applyFont="1" applyFill="1" applyBorder="1" applyAlignment="1">
      <alignment horizontal="center"/>
    </xf>
    <xf numFmtId="0" fontId="8" fillId="0" borderId="28" xfId="0" applyFont="1" applyFill="1" applyBorder="1" applyAlignment="1">
      <alignment horizontal="center"/>
    </xf>
    <xf numFmtId="0" fontId="7" fillId="0" borderId="77" xfId="0" applyFont="1" applyFill="1" applyBorder="1" applyAlignment="1">
      <alignment horizontal="center"/>
    </xf>
    <xf numFmtId="0" fontId="25" fillId="8" borderId="19" xfId="0" applyFont="1" applyFill="1" applyBorder="1" applyAlignment="1">
      <alignment horizontal="center" vertical="center"/>
    </xf>
    <xf numFmtId="0" fontId="25" fillId="0" borderId="20" xfId="0" applyFont="1" applyBorder="1" applyAlignment="1">
      <alignment horizontal="center" vertical="center"/>
    </xf>
    <xf numFmtId="0" fontId="25" fillId="0" borderId="20" xfId="0" applyFont="1" applyBorder="1" applyAlignment="1">
      <alignment horizontal="left" vertical="center"/>
    </xf>
    <xf numFmtId="0" fontId="25" fillId="0" borderId="21" xfId="0" applyFont="1" applyBorder="1" applyAlignment="1">
      <alignment horizontal="left" vertical="center"/>
    </xf>
    <xf numFmtId="0" fontId="25" fillId="0" borderId="22" xfId="0" applyFont="1" applyBorder="1" applyAlignment="1">
      <alignment horizontal="center" vertical="center"/>
    </xf>
    <xf numFmtId="0" fontId="25" fillId="0" borderId="23" xfId="0" applyFont="1" applyBorder="1" applyAlignment="1">
      <alignment horizontal="center" vertical="center"/>
    </xf>
    <xf numFmtId="14" fontId="25" fillId="0" borderId="24" xfId="0" applyNumberFormat="1" applyFont="1" applyFill="1" applyBorder="1" applyAlignment="1">
      <alignment horizontal="center" vertical="center"/>
    </xf>
    <xf numFmtId="164" fontId="25" fillId="0" borderId="20" xfId="0" applyNumberFormat="1" applyFont="1" applyFill="1" applyBorder="1" applyAlignment="1">
      <alignment horizontal="center" vertical="center"/>
    </xf>
    <xf numFmtId="0" fontId="25" fillId="0" borderId="20" xfId="0" applyFont="1" applyFill="1" applyBorder="1" applyAlignment="1">
      <alignment horizontal="center" vertical="center"/>
    </xf>
    <xf numFmtId="0" fontId="25" fillId="0" borderId="25" xfId="0" applyFont="1" applyFill="1" applyBorder="1" applyAlignment="1">
      <alignment horizontal="center" vertical="center"/>
    </xf>
    <xf numFmtId="0" fontId="8" fillId="7" borderId="78" xfId="0" applyFont="1" applyFill="1" applyBorder="1"/>
    <xf numFmtId="0" fontId="23" fillId="7" borderId="23" xfId="0" applyFont="1" applyFill="1" applyBorder="1"/>
    <xf numFmtId="0" fontId="8" fillId="0" borderId="78" xfId="0" applyFont="1" applyFill="1" applyBorder="1"/>
    <xf numFmtId="0" fontId="23" fillId="0" borderId="23" xfId="0" applyFont="1" applyFill="1" applyBorder="1"/>
    <xf numFmtId="0" fontId="23" fillId="0" borderId="39" xfId="0" applyFont="1" applyFill="1" applyBorder="1"/>
    <xf numFmtId="0" fontId="23" fillId="7" borderId="39" xfId="0" applyFont="1" applyFill="1" applyBorder="1"/>
    <xf numFmtId="0" fontId="23" fillId="0" borderId="37" xfId="0" applyFont="1" applyFill="1" applyBorder="1"/>
    <xf numFmtId="0" fontId="8" fillId="7" borderId="38" xfId="0" applyFont="1" applyFill="1" applyBorder="1"/>
    <xf numFmtId="0" fontId="8" fillId="0" borderId="38" xfId="0" applyFont="1" applyFill="1" applyBorder="1"/>
    <xf numFmtId="0" fontId="23" fillId="0" borderId="0" xfId="0" applyFont="1" applyFill="1" applyBorder="1"/>
    <xf numFmtId="0" fontId="7" fillId="8" borderId="79" xfId="0" applyFont="1" applyFill="1" applyBorder="1" applyAlignment="1">
      <alignment horizontal="right"/>
    </xf>
    <xf numFmtId="0" fontId="8" fillId="0" borderId="14" xfId="0" applyFont="1" applyFill="1" applyBorder="1" applyAlignment="1">
      <alignment horizontal="left"/>
    </xf>
    <xf numFmtId="0" fontId="8" fillId="9" borderId="13" xfId="0" applyFont="1" applyFill="1" applyBorder="1" applyAlignment="1">
      <alignment horizontal="center"/>
    </xf>
    <xf numFmtId="0" fontId="8" fillId="0" borderId="17" xfId="0" applyFont="1" applyBorder="1" applyAlignment="1">
      <alignment horizontal="center"/>
    </xf>
    <xf numFmtId="0" fontId="25" fillId="8" borderId="26" xfId="0" applyFont="1" applyFill="1" applyBorder="1" applyAlignment="1">
      <alignment horizontal="center" vertical="center"/>
    </xf>
    <xf numFmtId="0" fontId="25" fillId="0" borderId="13" xfId="0" applyFont="1" applyBorder="1" applyAlignment="1">
      <alignment horizontal="center" vertical="center"/>
    </xf>
    <xf numFmtId="0" fontId="25" fillId="0" borderId="13" xfId="0" applyFont="1" applyBorder="1" applyAlignment="1">
      <alignment horizontal="left" vertical="center"/>
    </xf>
    <xf numFmtId="0" fontId="25" fillId="0" borderId="17" xfId="0" applyFont="1" applyBorder="1" applyAlignment="1">
      <alignment horizontal="left" vertical="center"/>
    </xf>
    <xf numFmtId="0" fontId="25" fillId="0" borderId="16" xfId="0" applyFont="1" applyBorder="1" applyAlignment="1">
      <alignment horizontal="center" vertical="center"/>
    </xf>
    <xf numFmtId="0" fontId="25" fillId="0" borderId="14" xfId="0" applyFont="1" applyBorder="1" applyAlignment="1">
      <alignment horizontal="center" vertical="center"/>
    </xf>
    <xf numFmtId="14" fontId="25" fillId="0" borderId="27" xfId="0" applyNumberFormat="1" applyFont="1" applyFill="1" applyBorder="1" applyAlignment="1">
      <alignment horizontal="center" vertical="center"/>
    </xf>
    <xf numFmtId="164" fontId="25" fillId="0" borderId="13" xfId="0" applyNumberFormat="1" applyFont="1" applyFill="1" applyBorder="1" applyAlignment="1">
      <alignment horizontal="center" vertical="center"/>
    </xf>
    <xf numFmtId="0" fontId="25" fillId="0" borderId="13" xfId="0" applyFont="1" applyFill="1" applyBorder="1" applyAlignment="1">
      <alignment horizontal="center" vertical="center"/>
    </xf>
    <xf numFmtId="0" fontId="25" fillId="0" borderId="28" xfId="0" applyFont="1" applyFill="1" applyBorder="1" applyAlignment="1">
      <alignment horizontal="center" vertical="center"/>
    </xf>
    <xf numFmtId="0" fontId="8" fillId="10" borderId="80" xfId="0" applyFont="1" applyFill="1" applyBorder="1"/>
    <xf numFmtId="0" fontId="23" fillId="10" borderId="14" xfId="0" applyFont="1" applyFill="1" applyBorder="1"/>
    <xf numFmtId="0" fontId="8" fillId="7" borderId="80" xfId="0" applyFont="1" applyFill="1" applyBorder="1"/>
    <xf numFmtId="0" fontId="23" fillId="7" borderId="14" xfId="0" applyFont="1" applyFill="1" applyBorder="1"/>
    <xf numFmtId="0" fontId="8" fillId="0" borderId="80" xfId="0" applyFont="1" applyFill="1" applyBorder="1"/>
    <xf numFmtId="0" fontId="23" fillId="0" borderId="14" xfId="0" applyFont="1" applyFill="1" applyBorder="1"/>
    <xf numFmtId="0" fontId="23" fillId="7" borderId="17" xfId="0" applyFont="1" applyFill="1" applyBorder="1"/>
    <xf numFmtId="0" fontId="8" fillId="0" borderId="16" xfId="0" applyFont="1" applyFill="1" applyBorder="1"/>
    <xf numFmtId="0" fontId="8" fillId="7" borderId="16" xfId="0" applyFont="1" applyFill="1" applyBorder="1"/>
    <xf numFmtId="0" fontId="8" fillId="0" borderId="39" xfId="0" applyFont="1" applyBorder="1" applyAlignment="1">
      <alignment horizontal="left"/>
    </xf>
    <xf numFmtId="0" fontId="23" fillId="0" borderId="17" xfId="0" applyFont="1" applyFill="1" applyBorder="1"/>
    <xf numFmtId="0" fontId="8" fillId="0" borderId="27" xfId="0" applyFont="1" applyFill="1" applyBorder="1" applyAlignment="1">
      <alignment horizontal="center"/>
    </xf>
    <xf numFmtId="0" fontId="8" fillId="0" borderId="28" xfId="0" applyFont="1" applyBorder="1" applyAlignment="1">
      <alignment horizontal="center"/>
    </xf>
    <xf numFmtId="0" fontId="7" fillId="0" borderId="77" xfId="0" applyFont="1" applyBorder="1" applyAlignment="1">
      <alignment horizontal="center"/>
    </xf>
    <xf numFmtId="0" fontId="25" fillId="8" borderId="29" xfId="0" applyFont="1" applyFill="1" applyBorder="1" applyAlignment="1">
      <alignment horizontal="center" vertical="center"/>
    </xf>
    <xf numFmtId="0" fontId="25" fillId="0" borderId="30" xfId="0" applyFont="1" applyBorder="1" applyAlignment="1">
      <alignment horizontal="center" vertical="center"/>
    </xf>
    <xf numFmtId="0" fontId="25" fillId="0" borderId="30" xfId="0" applyFont="1" applyBorder="1" applyAlignment="1">
      <alignment horizontal="left" vertical="center"/>
    </xf>
    <xf numFmtId="0" fontId="25" fillId="0" borderId="31" xfId="0" applyFont="1" applyBorder="1" applyAlignment="1">
      <alignment horizontal="left" vertical="center"/>
    </xf>
    <xf numFmtId="0" fontId="25" fillId="0" borderId="32" xfId="0" applyFont="1" applyBorder="1" applyAlignment="1">
      <alignment horizontal="center" vertical="center"/>
    </xf>
    <xf numFmtId="0" fontId="25" fillId="0" borderId="33" xfId="0" applyFont="1" applyBorder="1" applyAlignment="1">
      <alignment horizontal="center" vertical="center"/>
    </xf>
    <xf numFmtId="14" fontId="25" fillId="0" borderId="34" xfId="0" applyNumberFormat="1" applyFont="1" applyFill="1" applyBorder="1" applyAlignment="1">
      <alignment horizontal="center" vertical="center"/>
    </xf>
    <xf numFmtId="164" fontId="25" fillId="0" borderId="30" xfId="0" applyNumberFormat="1" applyFont="1" applyFill="1" applyBorder="1" applyAlignment="1">
      <alignment horizontal="center" vertical="center"/>
    </xf>
    <xf numFmtId="0" fontId="25" fillId="0" borderId="30" xfId="0" applyFont="1" applyFill="1" applyBorder="1" applyAlignment="1">
      <alignment horizontal="center" vertical="center"/>
    </xf>
    <xf numFmtId="0" fontId="25" fillId="0" borderId="35" xfId="0" applyFont="1" applyFill="1" applyBorder="1" applyAlignment="1">
      <alignment horizontal="center" vertical="center"/>
    </xf>
    <xf numFmtId="0" fontId="26" fillId="8" borderId="19" xfId="0" applyFont="1" applyFill="1" applyBorder="1" applyAlignment="1">
      <alignment horizontal="center" vertical="center"/>
    </xf>
    <xf numFmtId="0" fontId="26" fillId="0" borderId="20" xfId="0" applyFont="1" applyBorder="1" applyAlignment="1">
      <alignment horizontal="center" vertical="center"/>
    </xf>
    <xf numFmtId="0" fontId="26" fillId="0" borderId="20" xfId="0" applyFont="1" applyBorder="1" applyAlignment="1">
      <alignment horizontal="left" vertical="center"/>
    </xf>
    <xf numFmtId="0" fontId="26" fillId="0" borderId="21" xfId="0" applyFont="1" applyBorder="1" applyAlignment="1">
      <alignment horizontal="left" vertical="center"/>
    </xf>
    <xf numFmtId="0" fontId="26" fillId="0" borderId="22" xfId="0" applyFont="1" applyBorder="1" applyAlignment="1">
      <alignment horizontal="center" vertical="center"/>
    </xf>
    <xf numFmtId="0" fontId="26" fillId="0" borderId="23" xfId="0" applyFont="1" applyBorder="1" applyAlignment="1">
      <alignment horizontal="center" vertical="center"/>
    </xf>
    <xf numFmtId="14" fontId="26" fillId="0" borderId="24" xfId="0" applyNumberFormat="1" applyFont="1" applyFill="1" applyBorder="1" applyAlignment="1">
      <alignment horizontal="center" vertical="center"/>
    </xf>
    <xf numFmtId="164" fontId="26" fillId="0" borderId="20" xfId="0" applyNumberFormat="1" applyFont="1" applyFill="1" applyBorder="1" applyAlignment="1">
      <alignment horizontal="center" vertical="center"/>
    </xf>
    <xf numFmtId="0" fontId="26" fillId="0" borderId="20" xfId="0" applyFont="1" applyFill="1" applyBorder="1" applyAlignment="1">
      <alignment horizontal="center" vertical="center"/>
    </xf>
    <xf numFmtId="0" fontId="26" fillId="0" borderId="25" xfId="0" applyFont="1" applyFill="1" applyBorder="1" applyAlignment="1">
      <alignment horizontal="center" vertical="center"/>
    </xf>
    <xf numFmtId="0" fontId="26" fillId="8" borderId="12" xfId="0" applyFont="1" applyFill="1" applyBorder="1" applyAlignment="1">
      <alignment horizontal="center" vertical="center"/>
    </xf>
    <xf numFmtId="0" fontId="26" fillId="0" borderId="36" xfId="0" applyFont="1" applyBorder="1" applyAlignment="1">
      <alignment horizontal="center" vertical="center"/>
    </xf>
    <xf numFmtId="0" fontId="26" fillId="0" borderId="36" xfId="0" applyFont="1" applyBorder="1" applyAlignment="1">
      <alignment horizontal="left" vertical="center"/>
    </xf>
    <xf numFmtId="0" fontId="26" fillId="0" borderId="37" xfId="0" applyFont="1" applyBorder="1" applyAlignment="1">
      <alignment horizontal="left" vertical="center"/>
    </xf>
    <xf numFmtId="0" fontId="26" fillId="0" borderId="38" xfId="0" applyFont="1" applyBorder="1" applyAlignment="1">
      <alignment horizontal="center" vertical="center"/>
    </xf>
    <xf numFmtId="0" fontId="26" fillId="0" borderId="39" xfId="0" applyFont="1" applyBorder="1" applyAlignment="1">
      <alignment horizontal="center" vertical="center"/>
    </xf>
    <xf numFmtId="14" fontId="26" fillId="0" borderId="40" xfId="0" applyNumberFormat="1" applyFont="1" applyFill="1" applyBorder="1" applyAlignment="1">
      <alignment horizontal="center" vertical="center"/>
    </xf>
    <xf numFmtId="164" fontId="26" fillId="0" borderId="36" xfId="0" applyNumberFormat="1" applyFont="1" applyFill="1" applyBorder="1" applyAlignment="1">
      <alignment horizontal="center" vertical="center"/>
    </xf>
    <xf numFmtId="0" fontId="26" fillId="0" borderId="36" xfId="0" applyFont="1" applyFill="1" applyBorder="1" applyAlignment="1">
      <alignment horizontal="center" vertical="center"/>
    </xf>
    <xf numFmtId="0" fontId="26" fillId="0" borderId="41" xfId="0" applyFont="1" applyFill="1" applyBorder="1" applyAlignment="1">
      <alignment horizontal="center" vertical="center"/>
    </xf>
    <xf numFmtId="0" fontId="8" fillId="0" borderId="16" xfId="0" applyFont="1" applyFill="1" applyBorder="1" applyAlignment="1">
      <alignment horizontal="center"/>
    </xf>
    <xf numFmtId="0" fontId="26" fillId="8" borderId="26" xfId="0" applyFont="1" applyFill="1" applyBorder="1" applyAlignment="1">
      <alignment horizontal="center" vertical="center"/>
    </xf>
    <xf numFmtId="0" fontId="26" fillId="0" borderId="13" xfId="0" applyFont="1" applyBorder="1" applyAlignment="1">
      <alignment horizontal="center" vertical="center"/>
    </xf>
    <xf numFmtId="0" fontId="26" fillId="0" borderId="13" xfId="0" applyFont="1" applyBorder="1" applyAlignment="1">
      <alignment horizontal="left" vertical="center"/>
    </xf>
    <xf numFmtId="0" fontId="26" fillId="0" borderId="17" xfId="0" applyFont="1" applyBorder="1" applyAlignment="1">
      <alignment horizontal="left" vertical="center"/>
    </xf>
    <xf numFmtId="0" fontId="26" fillId="0" borderId="16" xfId="0" applyFont="1" applyBorder="1" applyAlignment="1">
      <alignment horizontal="center" vertical="center"/>
    </xf>
    <xf numFmtId="0" fontId="26" fillId="0" borderId="14" xfId="0" applyFont="1" applyBorder="1" applyAlignment="1">
      <alignment horizontal="center" vertical="center"/>
    </xf>
    <xf numFmtId="14" fontId="26" fillId="0" borderId="27" xfId="0" applyNumberFormat="1" applyFont="1" applyFill="1" applyBorder="1" applyAlignment="1">
      <alignment horizontal="center" vertical="center"/>
    </xf>
    <xf numFmtId="164" fontId="26" fillId="0" borderId="13" xfId="0" applyNumberFormat="1" applyFont="1" applyFill="1" applyBorder="1" applyAlignment="1">
      <alignment horizontal="center" vertical="center"/>
    </xf>
    <xf numFmtId="0" fontId="26" fillId="0" borderId="13" xfId="0" applyFont="1" applyFill="1" applyBorder="1" applyAlignment="1">
      <alignment horizontal="center" vertical="center"/>
    </xf>
    <xf numFmtId="0" fontId="26" fillId="0" borderId="28" xfId="0" applyFont="1" applyFill="1" applyBorder="1" applyAlignment="1">
      <alignment horizontal="center" vertical="center"/>
    </xf>
    <xf numFmtId="0" fontId="23" fillId="10" borderId="17" xfId="0" applyFont="1" applyFill="1" applyBorder="1"/>
    <xf numFmtId="0" fontId="7" fillId="0" borderId="17" xfId="0" applyFont="1" applyFill="1" applyBorder="1" applyAlignment="1">
      <alignment horizontal="left"/>
    </xf>
    <xf numFmtId="0" fontId="8" fillId="9" borderId="17" xfId="0" applyFont="1" applyFill="1" applyBorder="1" applyAlignment="1">
      <alignment horizontal="center"/>
    </xf>
    <xf numFmtId="0" fontId="8" fillId="0" borderId="14" xfId="0" applyFont="1" applyFill="1" applyBorder="1" applyAlignment="1">
      <alignment horizontal="center"/>
    </xf>
    <xf numFmtId="0" fontId="8" fillId="10" borderId="16" xfId="0" applyFont="1" applyFill="1" applyBorder="1"/>
    <xf numFmtId="0" fontId="7" fillId="8" borderId="57" xfId="0" applyFont="1" applyFill="1" applyBorder="1" applyAlignment="1">
      <alignment horizontal="right"/>
    </xf>
    <xf numFmtId="0" fontId="7" fillId="0" borderId="43" xfId="0" applyFont="1" applyFill="1" applyBorder="1" applyAlignment="1">
      <alignment horizontal="left"/>
    </xf>
    <xf numFmtId="0" fontId="8" fillId="0" borderId="44" xfId="0" applyFont="1" applyFill="1" applyBorder="1" applyAlignment="1">
      <alignment horizontal="left"/>
    </xf>
    <xf numFmtId="0" fontId="8" fillId="0" borderId="81" xfId="0" applyFont="1" applyFill="1" applyBorder="1" applyAlignment="1">
      <alignment horizontal="center"/>
    </xf>
    <xf numFmtId="0" fontId="8" fillId="0" borderId="82" xfId="0" applyFont="1" applyFill="1" applyBorder="1" applyAlignment="1">
      <alignment horizontal="center"/>
    </xf>
    <xf numFmtId="0" fontId="8" fillId="0" borderId="47" xfId="0" applyFont="1" applyFill="1" applyBorder="1" applyAlignment="1">
      <alignment horizontal="center"/>
    </xf>
    <xf numFmtId="0" fontId="8" fillId="0" borderId="43" xfId="0" applyFont="1" applyFill="1" applyBorder="1" applyAlignment="1">
      <alignment horizontal="center"/>
    </xf>
    <xf numFmtId="0" fontId="8" fillId="9" borderId="44" xfId="0" applyFont="1" applyFill="1" applyBorder="1" applyAlignment="1">
      <alignment horizontal="center"/>
    </xf>
    <xf numFmtId="0" fontId="8" fillId="0" borderId="45" xfId="0" applyFont="1" applyFill="1" applyBorder="1" applyAlignment="1">
      <alignment horizontal="center"/>
    </xf>
    <xf numFmtId="0" fontId="8" fillId="0" borderId="53" xfId="0" applyFont="1" applyBorder="1" applyAlignment="1">
      <alignment horizontal="center"/>
    </xf>
    <xf numFmtId="0" fontId="7" fillId="0" borderId="83" xfId="0" applyFont="1" applyBorder="1" applyAlignment="1">
      <alignment horizontal="center"/>
    </xf>
    <xf numFmtId="0" fontId="26" fillId="8" borderId="29" xfId="0" applyFont="1" applyFill="1" applyBorder="1" applyAlignment="1">
      <alignment horizontal="center" vertical="center"/>
    </xf>
    <xf numFmtId="0" fontId="26" fillId="0" borderId="30" xfId="0" applyFont="1" applyBorder="1" applyAlignment="1">
      <alignment horizontal="center" vertical="center"/>
    </xf>
    <xf numFmtId="0" fontId="26" fillId="0" borderId="30" xfId="0" applyFont="1" applyBorder="1" applyAlignment="1">
      <alignment horizontal="left" vertical="center"/>
    </xf>
    <xf numFmtId="0" fontId="26" fillId="0" borderId="31" xfId="0" applyFont="1" applyBorder="1" applyAlignment="1">
      <alignment horizontal="left" vertical="center"/>
    </xf>
    <xf numFmtId="0" fontId="26" fillId="0" borderId="32" xfId="0" applyFont="1" applyBorder="1" applyAlignment="1">
      <alignment horizontal="center" vertical="center"/>
    </xf>
    <xf numFmtId="0" fontId="26" fillId="0" borderId="33" xfId="0" applyFont="1" applyBorder="1" applyAlignment="1">
      <alignment horizontal="center" vertical="center"/>
    </xf>
    <xf numFmtId="14" fontId="26" fillId="0" borderId="34" xfId="0" applyNumberFormat="1" applyFont="1" applyFill="1" applyBorder="1" applyAlignment="1">
      <alignment horizontal="center" vertical="center"/>
    </xf>
    <xf numFmtId="164" fontId="26" fillId="0" borderId="30" xfId="0" applyNumberFormat="1" applyFont="1" applyFill="1" applyBorder="1" applyAlignment="1">
      <alignment horizontal="center" vertical="center"/>
    </xf>
    <xf numFmtId="0" fontId="26" fillId="0" borderId="30" xfId="0" applyFont="1" applyFill="1" applyBorder="1" applyAlignment="1">
      <alignment horizontal="center" vertical="center"/>
    </xf>
    <xf numFmtId="0" fontId="26" fillId="0" borderId="35" xfId="0" applyFont="1" applyFill="1" applyBorder="1" applyAlignment="1">
      <alignment horizontal="center" vertical="center"/>
    </xf>
    <xf numFmtId="0" fontId="8" fillId="10" borderId="32" xfId="0" applyFont="1" applyFill="1" applyBorder="1"/>
    <xf numFmtId="0" fontId="23" fillId="10" borderId="33" xfId="0" applyFont="1" applyFill="1" applyBorder="1"/>
    <xf numFmtId="0" fontId="8" fillId="0" borderId="32" xfId="0" applyFont="1" applyFill="1" applyBorder="1"/>
    <xf numFmtId="0" fontId="23" fillId="0" borderId="31" xfId="0" applyFont="1" applyFill="1" applyBorder="1"/>
    <xf numFmtId="0" fontId="7" fillId="0" borderId="0" xfId="0" applyFont="1" applyFill="1" applyBorder="1" applyAlignment="1">
      <alignment horizontal="left"/>
    </xf>
    <xf numFmtId="0" fontId="8" fillId="0" borderId="0" xfId="0" applyFont="1" applyBorder="1" applyAlignment="1">
      <alignment horizontal="left"/>
    </xf>
    <xf numFmtId="0" fontId="8" fillId="0" borderId="0" xfId="0" applyFont="1" applyFill="1" applyBorder="1" applyAlignment="1">
      <alignment horizontal="center"/>
    </xf>
    <xf numFmtId="0" fontId="7" fillId="0" borderId="0" xfId="0" applyFont="1" applyFill="1" applyBorder="1" applyAlignment="1">
      <alignment horizontal="center"/>
    </xf>
    <xf numFmtId="0" fontId="8" fillId="0" borderId="0" xfId="0" applyFont="1" applyBorder="1" applyAlignment="1">
      <alignment horizontal="right"/>
    </xf>
    <xf numFmtId="0" fontId="8" fillId="0" borderId="0" xfId="0" applyFont="1" applyFill="1" applyBorder="1"/>
    <xf numFmtId="0" fontId="27" fillId="0" borderId="0" xfId="0" applyFont="1" applyBorder="1" applyAlignment="1"/>
    <xf numFmtId="0" fontId="7" fillId="0" borderId="0" xfId="0" applyFont="1" applyBorder="1" applyAlignment="1">
      <alignment horizontal="left"/>
    </xf>
    <xf numFmtId="0" fontId="8" fillId="0" borderId="22" xfId="0" applyFont="1" applyFill="1" applyBorder="1"/>
    <xf numFmtId="0" fontId="23" fillId="0" borderId="20" xfId="0" applyFont="1" applyFill="1" applyBorder="1"/>
    <xf numFmtId="0" fontId="7" fillId="8" borderId="52" xfId="0" applyFont="1" applyFill="1" applyBorder="1" applyAlignment="1">
      <alignment horizontal="center"/>
    </xf>
    <xf numFmtId="0" fontId="7" fillId="8" borderId="51" xfId="0" applyFont="1" applyFill="1" applyBorder="1" applyAlignment="1"/>
    <xf numFmtId="0" fontId="8" fillId="0" borderId="0" xfId="0" applyFont="1" applyFill="1" applyBorder="1" applyAlignment="1">
      <alignment horizontal="left"/>
    </xf>
    <xf numFmtId="0" fontId="8" fillId="0" borderId="52" xfId="0" applyFont="1" applyFill="1" applyBorder="1" applyAlignment="1">
      <alignment horizontal="center"/>
    </xf>
    <xf numFmtId="0" fontId="7" fillId="0" borderId="0" xfId="0" applyFont="1" applyAlignment="1">
      <alignment horizontal="left"/>
    </xf>
    <xf numFmtId="164" fontId="25" fillId="0" borderId="36" xfId="0" applyNumberFormat="1" applyFont="1" applyFill="1" applyBorder="1" applyAlignment="1">
      <alignment horizontal="center" vertical="center"/>
    </xf>
    <xf numFmtId="0" fontId="9" fillId="0" borderId="0" xfId="0" applyFont="1" applyBorder="1" applyAlignment="1"/>
    <xf numFmtId="14" fontId="25" fillId="0" borderId="40" xfId="0" applyNumberFormat="1" applyFont="1" applyFill="1" applyBorder="1" applyAlignment="1">
      <alignment horizontal="center" vertical="center"/>
    </xf>
    <xf numFmtId="0" fontId="8" fillId="0" borderId="0" xfId="0" applyFont="1" applyFill="1" applyBorder="1" applyAlignment="1"/>
    <xf numFmtId="0" fontId="8" fillId="0" borderId="0" xfId="0" applyFont="1" applyAlignment="1"/>
    <xf numFmtId="0" fontId="25" fillId="8" borderId="42" xfId="0" applyFont="1" applyFill="1" applyBorder="1" applyAlignment="1">
      <alignment horizontal="center" vertical="center"/>
    </xf>
    <xf numFmtId="0" fontId="25" fillId="0" borderId="43" xfId="0" applyFont="1" applyBorder="1" applyAlignment="1">
      <alignment horizontal="center" vertical="center"/>
    </xf>
    <xf numFmtId="0" fontId="25" fillId="0" borderId="43" xfId="0" applyFont="1" applyBorder="1" applyAlignment="1">
      <alignment horizontal="left" vertical="center"/>
    </xf>
    <xf numFmtId="0" fontId="25" fillId="0" borderId="47" xfId="0" applyFont="1" applyBorder="1" applyAlignment="1">
      <alignment horizontal="left" vertical="center"/>
    </xf>
    <xf numFmtId="0" fontId="25" fillId="0" borderId="45" xfId="0" applyFont="1" applyBorder="1" applyAlignment="1">
      <alignment horizontal="center" vertical="center"/>
    </xf>
    <xf numFmtId="0" fontId="25" fillId="0" borderId="44" xfId="0" applyFont="1" applyBorder="1" applyAlignment="1">
      <alignment horizontal="center" vertical="center"/>
    </xf>
    <xf numFmtId="14" fontId="25" fillId="0" borderId="45" xfId="0" applyNumberFormat="1" applyFont="1" applyFill="1" applyBorder="1" applyAlignment="1">
      <alignment horizontal="center" vertical="center"/>
    </xf>
    <xf numFmtId="164" fontId="25" fillId="0" borderId="43" xfId="0" applyNumberFormat="1" applyFont="1" applyFill="1" applyBorder="1" applyAlignment="1">
      <alignment horizontal="center" vertical="center"/>
    </xf>
    <xf numFmtId="0" fontId="25" fillId="0" borderId="43" xfId="0" applyFont="1" applyFill="1" applyBorder="1" applyAlignment="1">
      <alignment horizontal="center" vertical="center"/>
    </xf>
    <xf numFmtId="0" fontId="25" fillId="0" borderId="53" xfId="0" applyFont="1" applyFill="1" applyBorder="1" applyAlignment="1">
      <alignment horizontal="center" vertical="center"/>
    </xf>
    <xf numFmtId="14" fontId="26" fillId="0" borderId="96" xfId="0" applyNumberFormat="1" applyFont="1" applyFill="1" applyBorder="1" applyAlignment="1">
      <alignment horizontal="center" vertical="center"/>
    </xf>
    <xf numFmtId="14" fontId="26" fillId="0" borderId="38" xfId="0" applyNumberFormat="1" applyFont="1" applyFill="1" applyBorder="1" applyAlignment="1">
      <alignment horizontal="center" vertical="center"/>
    </xf>
    <xf numFmtId="14" fontId="26" fillId="0" borderId="16" xfId="0" applyNumberFormat="1" applyFont="1" applyFill="1" applyBorder="1" applyAlignment="1">
      <alignment horizontal="center" vertical="center"/>
    </xf>
    <xf numFmtId="14" fontId="26" fillId="0" borderId="32" xfId="0" applyNumberFormat="1" applyFont="1" applyFill="1" applyBorder="1" applyAlignment="1">
      <alignment horizontal="center" vertical="center"/>
    </xf>
    <xf numFmtId="0" fontId="25" fillId="8" borderId="12" xfId="0" applyFont="1" applyFill="1" applyBorder="1" applyAlignment="1">
      <alignment horizontal="center" vertical="center"/>
    </xf>
    <xf numFmtId="0" fontId="25" fillId="0" borderId="36" xfId="0" applyFont="1" applyBorder="1" applyAlignment="1">
      <alignment horizontal="center" vertical="center"/>
    </xf>
    <xf numFmtId="0" fontId="25" fillId="0" borderId="36" xfId="0" applyFont="1" applyBorder="1" applyAlignment="1">
      <alignment horizontal="left" vertical="center"/>
    </xf>
    <xf numFmtId="0" fontId="25" fillId="0" borderId="37" xfId="0" applyFont="1" applyBorder="1" applyAlignment="1">
      <alignment horizontal="left" vertical="center"/>
    </xf>
    <xf numFmtId="0" fontId="25" fillId="0" borderId="38" xfId="0" applyFont="1" applyBorder="1" applyAlignment="1">
      <alignment horizontal="center" vertical="center"/>
    </xf>
    <xf numFmtId="0" fontId="25" fillId="0" borderId="39" xfId="0" applyFont="1" applyBorder="1" applyAlignment="1">
      <alignment horizontal="center" vertical="center"/>
    </xf>
    <xf numFmtId="14" fontId="25" fillId="0" borderId="22" xfId="0" applyNumberFormat="1" applyFont="1" applyFill="1" applyBorder="1" applyAlignment="1">
      <alignment horizontal="center" vertical="center"/>
    </xf>
    <xf numFmtId="0" fontId="25" fillId="0" borderId="36" xfId="0" applyFont="1" applyFill="1" applyBorder="1" applyAlignment="1">
      <alignment horizontal="center" vertical="center"/>
    </xf>
    <xf numFmtId="0" fontId="25" fillId="0" borderId="41" xfId="0" applyFont="1" applyFill="1" applyBorder="1" applyAlignment="1">
      <alignment horizontal="center" vertical="center"/>
    </xf>
    <xf numFmtId="14" fontId="25" fillId="0" borderId="16" xfId="0" applyNumberFormat="1" applyFont="1" applyFill="1" applyBorder="1" applyAlignment="1">
      <alignment horizontal="center" vertical="center"/>
    </xf>
    <xf numFmtId="14" fontId="25" fillId="0" borderId="32" xfId="0" applyNumberFormat="1" applyFont="1" applyFill="1" applyBorder="1" applyAlignment="1">
      <alignment horizontal="center" vertical="center"/>
    </xf>
    <xf numFmtId="0" fontId="26" fillId="8" borderId="42" xfId="0" applyFont="1" applyFill="1" applyBorder="1" applyAlignment="1">
      <alignment horizontal="center" vertical="center"/>
    </xf>
    <xf numFmtId="0" fontId="26" fillId="0" borderId="43" xfId="0" applyFont="1" applyBorder="1" applyAlignment="1">
      <alignment horizontal="center" vertical="center"/>
    </xf>
    <xf numFmtId="0" fontId="26" fillId="0" borderId="43" xfId="0" applyFont="1" applyBorder="1" applyAlignment="1">
      <alignment horizontal="left" vertical="center"/>
    </xf>
    <xf numFmtId="0" fontId="26" fillId="0" borderId="47" xfId="0" applyFont="1" applyBorder="1" applyAlignment="1">
      <alignment horizontal="left" vertical="center"/>
    </xf>
    <xf numFmtId="0" fontId="26" fillId="0" borderId="45" xfId="0" applyFont="1" applyBorder="1" applyAlignment="1">
      <alignment horizontal="center" vertical="center"/>
    </xf>
    <xf numFmtId="0" fontId="26" fillId="0" borderId="44" xfId="0" applyFont="1" applyBorder="1" applyAlignment="1">
      <alignment horizontal="center" vertical="center"/>
    </xf>
    <xf numFmtId="14" fontId="26" fillId="0" borderId="45" xfId="0" applyNumberFormat="1" applyFont="1" applyFill="1" applyBorder="1" applyAlignment="1">
      <alignment horizontal="center" vertical="center"/>
    </xf>
    <xf numFmtId="164" fontId="26" fillId="0" borderId="43" xfId="0" applyNumberFormat="1" applyFont="1" applyFill="1" applyBorder="1" applyAlignment="1">
      <alignment horizontal="center" vertical="center"/>
    </xf>
    <xf numFmtId="0" fontId="26" fillId="0" borderId="43" xfId="0" applyFont="1" applyFill="1" applyBorder="1" applyAlignment="1">
      <alignment horizontal="center" vertical="center"/>
    </xf>
    <xf numFmtId="0" fontId="26" fillId="0" borderId="53" xfId="0" applyFont="1" applyFill="1" applyBorder="1" applyAlignment="1">
      <alignment horizontal="center" vertical="center"/>
    </xf>
    <xf numFmtId="0" fontId="28" fillId="0" borderId="0" xfId="0" applyFont="1" applyAlignment="1">
      <alignment horizontal="center" vertical="center"/>
    </xf>
    <xf numFmtId="0" fontId="28" fillId="0" borderId="0" xfId="0" applyFont="1" applyFill="1" applyAlignment="1">
      <alignment horizontal="center" vertical="center"/>
    </xf>
    <xf numFmtId="0" fontId="8" fillId="0" borderId="0" xfId="0" applyFont="1" applyAlignment="1">
      <alignment horizontal="right"/>
    </xf>
    <xf numFmtId="0" fontId="13" fillId="5" borderId="0" xfId="1" applyFont="1" applyFill="1"/>
    <xf numFmtId="0" fontId="14" fillId="5" borderId="0" xfId="1" applyFont="1" applyFill="1"/>
    <xf numFmtId="0" fontId="15" fillId="5" borderId="0" xfId="1" applyFont="1" applyFill="1"/>
    <xf numFmtId="0" fontId="14" fillId="5" borderId="0" xfId="1" applyFont="1" applyFill="1" applyAlignment="1">
      <alignment horizontal="center"/>
    </xf>
    <xf numFmtId="0" fontId="15" fillId="5" borderId="0" xfId="1" applyFont="1" applyFill="1" applyAlignment="1">
      <alignment horizontal="center" vertical="center"/>
    </xf>
    <xf numFmtId="0" fontId="14" fillId="5" borderId="0" xfId="1" applyFont="1" applyFill="1" applyAlignment="1">
      <alignment horizontal="right"/>
    </xf>
    <xf numFmtId="0" fontId="14" fillId="5" borderId="0" xfId="1" applyFont="1" applyFill="1" applyAlignment="1">
      <alignment horizontal="left"/>
    </xf>
    <xf numFmtId="1" fontId="18" fillId="8" borderId="56" xfId="1" applyNumberFormat="1" applyFont="1" applyFill="1" applyBorder="1" applyAlignment="1">
      <alignment horizontal="center" vertical="center"/>
    </xf>
    <xf numFmtId="0" fontId="14" fillId="5" borderId="0" xfId="1" applyFont="1" applyFill="1" applyAlignment="1">
      <alignment horizontal="center" vertical="center"/>
    </xf>
    <xf numFmtId="0" fontId="14" fillId="5" borderId="54" xfId="1" applyFont="1" applyFill="1" applyBorder="1" applyAlignment="1">
      <alignment horizontal="center"/>
    </xf>
    <xf numFmtId="1" fontId="14" fillId="5" borderId="55" xfId="1" applyNumberFormat="1" applyFont="1" applyFill="1" applyBorder="1" applyAlignment="1">
      <alignment horizontal="center" vertical="center"/>
    </xf>
    <xf numFmtId="0" fontId="14" fillId="5" borderId="55" xfId="1" applyFont="1" applyFill="1" applyBorder="1"/>
    <xf numFmtId="0" fontId="14" fillId="5" borderId="55" xfId="1" applyFont="1" applyFill="1" applyBorder="1" applyAlignment="1">
      <alignment horizontal="center"/>
    </xf>
    <xf numFmtId="0" fontId="15" fillId="5" borderId="55" xfId="1" applyFont="1" applyFill="1" applyBorder="1" applyAlignment="1">
      <alignment horizontal="center" vertical="center"/>
    </xf>
    <xf numFmtId="0" fontId="14" fillId="5" borderId="55" xfId="1" applyFont="1" applyFill="1" applyBorder="1" applyAlignment="1">
      <alignment horizontal="right"/>
    </xf>
    <xf numFmtId="0" fontId="14" fillId="5" borderId="55" xfId="1" applyFont="1" applyFill="1" applyBorder="1" applyAlignment="1">
      <alignment horizontal="left"/>
    </xf>
    <xf numFmtId="0" fontId="14" fillId="5" borderId="56" xfId="1" applyFont="1" applyFill="1" applyBorder="1" applyAlignment="1">
      <alignment horizontal="left"/>
    </xf>
    <xf numFmtId="0" fontId="14" fillId="5" borderId="59" xfId="1" applyFont="1" applyFill="1" applyBorder="1" applyAlignment="1">
      <alignment horizontal="center"/>
    </xf>
    <xf numFmtId="1" fontId="14" fillId="5" borderId="0" xfId="1" applyNumberFormat="1" applyFont="1" applyFill="1" applyAlignment="1">
      <alignment horizontal="center" vertical="center"/>
    </xf>
    <xf numFmtId="0" fontId="14" fillId="5" borderId="60" xfId="1" applyFont="1" applyFill="1" applyBorder="1" applyAlignment="1">
      <alignment horizontal="left"/>
    </xf>
    <xf numFmtId="0" fontId="14" fillId="5" borderId="57" xfId="1" applyFont="1" applyFill="1" applyBorder="1" applyAlignment="1">
      <alignment horizontal="center"/>
    </xf>
    <xf numFmtId="0" fontId="14" fillId="5" borderId="1" xfId="1" applyFont="1" applyFill="1" applyBorder="1" applyAlignment="1">
      <alignment horizontal="center"/>
    </xf>
    <xf numFmtId="0" fontId="14" fillId="5" borderId="1" xfId="1" applyFont="1" applyFill="1" applyBorder="1"/>
    <xf numFmtId="0" fontId="15" fillId="5" borderId="1" xfId="1" applyFont="1" applyFill="1" applyBorder="1" applyAlignment="1">
      <alignment horizontal="center" vertical="center"/>
    </xf>
    <xf numFmtId="0" fontId="14" fillId="5" borderId="1" xfId="1" applyFont="1" applyFill="1" applyBorder="1" applyAlignment="1">
      <alignment horizontal="right"/>
    </xf>
    <xf numFmtId="0" fontId="14" fillId="5" borderId="1" xfId="1" applyFont="1" applyFill="1" applyBorder="1" applyAlignment="1">
      <alignment horizontal="left"/>
    </xf>
    <xf numFmtId="0" fontId="14" fillId="5" borderId="58" xfId="1" applyFont="1" applyFill="1" applyBorder="1" applyAlignment="1">
      <alignment horizontal="left"/>
    </xf>
    <xf numFmtId="1" fontId="19" fillId="0" borderId="0" xfId="1" applyNumberFormat="1" applyFont="1" applyAlignment="1">
      <alignment horizontal="center"/>
    </xf>
    <xf numFmtId="0" fontId="19" fillId="0" borderId="0" xfId="1" applyFont="1"/>
    <xf numFmtId="0" fontId="19" fillId="5" borderId="0" xfId="1" applyFont="1" applyFill="1" applyAlignment="1">
      <alignment horizontal="left" vertical="center"/>
    </xf>
    <xf numFmtId="0" fontId="19" fillId="0" borderId="0" xfId="1" applyFont="1" applyAlignment="1">
      <alignment horizontal="left" vertical="center"/>
    </xf>
    <xf numFmtId="1" fontId="19" fillId="0" borderId="0" xfId="1" applyNumberFormat="1" applyFont="1" applyAlignment="1">
      <alignment horizontal="center" vertical="center"/>
    </xf>
    <xf numFmtId="0" fontId="19" fillId="0" borderId="0" xfId="1" applyFont="1" applyFill="1"/>
    <xf numFmtId="0" fontId="5" fillId="4" borderId="0" xfId="1" applyFont="1" applyFill="1"/>
    <xf numFmtId="0" fontId="5" fillId="4" borderId="0" xfId="1" applyFont="1" applyFill="1" applyAlignment="1">
      <alignment horizontal="left" vertical="center"/>
    </xf>
    <xf numFmtId="0" fontId="9" fillId="0" borderId="0" xfId="0" applyFont="1" applyFill="1" applyAlignment="1">
      <alignment horizontal="center"/>
    </xf>
    <xf numFmtId="0" fontId="27" fillId="0" borderId="0" xfId="0" applyFont="1" applyFill="1"/>
    <xf numFmtId="14" fontId="27" fillId="0" borderId="0" xfId="0" applyNumberFormat="1" applyFont="1" applyFill="1" applyAlignment="1">
      <alignment horizontal="left"/>
    </xf>
    <xf numFmtId="0" fontId="20" fillId="0" borderId="0" xfId="1" applyFont="1" applyFill="1"/>
    <xf numFmtId="0" fontId="27" fillId="0" borderId="0" xfId="0" applyFont="1"/>
    <xf numFmtId="0" fontId="19" fillId="5" borderId="0" xfId="1" applyFont="1" applyFill="1" applyAlignment="1">
      <alignment horizontal="left"/>
    </xf>
    <xf numFmtId="0" fontId="20" fillId="5" borderId="0" xfId="1" applyFont="1" applyFill="1"/>
    <xf numFmtId="0" fontId="27" fillId="0" borderId="0" xfId="1" applyFont="1" applyFill="1"/>
    <xf numFmtId="1" fontId="19" fillId="5" borderId="0" xfId="1" applyNumberFormat="1" applyFont="1" applyFill="1" applyAlignment="1">
      <alignment horizontal="center" vertical="center"/>
    </xf>
    <xf numFmtId="0" fontId="19" fillId="5" borderId="0" xfId="1" applyFont="1" applyFill="1"/>
    <xf numFmtId="0" fontId="19" fillId="5" borderId="0" xfId="1" applyFont="1" applyFill="1" applyAlignment="1">
      <alignment horizontal="right"/>
    </xf>
    <xf numFmtId="0" fontId="27" fillId="0" borderId="0" xfId="0" applyFont="1" applyFill="1" applyAlignment="1">
      <alignment horizontal="left"/>
    </xf>
    <xf numFmtId="0" fontId="20" fillId="0" borderId="0" xfId="1" applyFont="1"/>
    <xf numFmtId="0" fontId="20" fillId="0" borderId="0" xfId="1" applyFont="1" applyAlignment="1">
      <alignment horizontal="left"/>
    </xf>
    <xf numFmtId="0" fontId="20" fillId="0" borderId="0" xfId="1" applyFont="1" applyAlignment="1">
      <alignment vertical="center"/>
    </xf>
    <xf numFmtId="0" fontId="5" fillId="0" borderId="0" xfId="1" applyFont="1" applyFill="1" applyAlignment="1">
      <alignment horizontal="left" vertical="center"/>
    </xf>
    <xf numFmtId="0" fontId="5" fillId="0" borderId="0" xfId="1" applyFont="1" applyAlignment="1">
      <alignment horizontal="center"/>
    </xf>
    <xf numFmtId="0" fontId="19" fillId="0" borderId="0" xfId="1" applyFont="1" applyAlignment="1">
      <alignment horizontal="left"/>
    </xf>
    <xf numFmtId="0" fontId="19" fillId="0" borderId="0" xfId="1" applyFont="1" applyAlignment="1">
      <alignment horizontal="center"/>
    </xf>
    <xf numFmtId="1" fontId="19" fillId="0" borderId="0" xfId="1" applyNumberFormat="1" applyFont="1" applyAlignment="1">
      <alignment horizontal="right" vertical="center"/>
    </xf>
    <xf numFmtId="0" fontId="27" fillId="0" borderId="0" xfId="0" applyFont="1" applyAlignment="1">
      <alignment horizontal="left"/>
    </xf>
    <xf numFmtId="0" fontId="27" fillId="0" borderId="0" xfId="0" applyFont="1" applyFill="1" applyAlignment="1">
      <alignment horizontal="center"/>
    </xf>
    <xf numFmtId="1" fontId="19" fillId="0" borderId="0" xfId="0" applyNumberFormat="1" applyFont="1" applyFill="1" applyBorder="1" applyAlignment="1">
      <alignment horizontal="center" vertical="center"/>
    </xf>
    <xf numFmtId="0" fontId="19" fillId="0" borderId="0" xfId="0" applyFont="1" applyFill="1" applyBorder="1"/>
    <xf numFmtId="0" fontId="19" fillId="0" borderId="0" xfId="0" applyFont="1" applyFill="1" applyBorder="1" applyAlignment="1">
      <alignment horizontal="left"/>
    </xf>
    <xf numFmtId="0" fontId="20" fillId="0" borderId="0" xfId="0" applyFont="1" applyFill="1" applyBorder="1"/>
    <xf numFmtId="1" fontId="19" fillId="0" borderId="0" xfId="1" applyNumberFormat="1" applyFont="1" applyBorder="1" applyAlignment="1">
      <alignment horizontal="right" vertical="center"/>
    </xf>
    <xf numFmtId="0" fontId="19" fillId="0" borderId="0" xfId="1" applyFont="1" applyBorder="1"/>
    <xf numFmtId="0" fontId="19" fillId="0" borderId="0" xfId="1" applyFont="1" applyFill="1" applyBorder="1"/>
    <xf numFmtId="0" fontId="19" fillId="5" borderId="0" xfId="1" applyFont="1" applyFill="1" applyBorder="1" applyAlignment="1">
      <alignment horizontal="left"/>
    </xf>
    <xf numFmtId="0" fontId="20" fillId="5" borderId="0" xfId="1" applyFont="1" applyFill="1" applyBorder="1"/>
    <xf numFmtId="1" fontId="19" fillId="0" borderId="0" xfId="1" applyNumberFormat="1" applyFont="1" applyFill="1" applyBorder="1" applyAlignment="1">
      <alignment horizontal="center" vertical="center"/>
    </xf>
    <xf numFmtId="0" fontId="5" fillId="0" borderId="0" xfId="1" applyFont="1" applyFill="1" applyBorder="1" applyAlignment="1">
      <alignment horizontal="center" vertical="center" textRotation="90"/>
    </xf>
    <xf numFmtId="0" fontId="20" fillId="0" borderId="0" xfId="1" applyFont="1" applyFill="1" applyBorder="1"/>
    <xf numFmtId="0" fontId="5" fillId="0" borderId="0" xfId="0" applyFont="1" applyFill="1" applyAlignment="1">
      <alignment horizontal="center" vertical="center" textRotation="90"/>
    </xf>
    <xf numFmtId="0" fontId="5" fillId="0" borderId="0" xfId="0" applyFont="1" applyFill="1"/>
    <xf numFmtId="0" fontId="5" fillId="0" borderId="0" xfId="0" applyFont="1" applyFill="1" applyAlignment="1">
      <alignment horizontal="left" vertical="center"/>
    </xf>
    <xf numFmtId="0" fontId="0" fillId="0" borderId="0" xfId="0" applyFill="1"/>
    <xf numFmtId="0" fontId="19" fillId="0" borderId="0" xfId="0" applyFont="1" applyFill="1" applyBorder="1" applyAlignment="1">
      <alignment horizontal="center"/>
    </xf>
    <xf numFmtId="0" fontId="19" fillId="5" borderId="0" xfId="0" applyFont="1" applyFill="1" applyAlignment="1">
      <alignment horizontal="center"/>
    </xf>
    <xf numFmtId="0" fontId="19" fillId="0" borderId="20" xfId="0" applyFont="1" applyBorder="1"/>
    <xf numFmtId="0" fontId="19" fillId="0" borderId="23" xfId="0" applyFont="1" applyFill="1" applyBorder="1"/>
    <xf numFmtId="0" fontId="19" fillId="0" borderId="13" xfId="0" applyFont="1" applyBorder="1"/>
    <xf numFmtId="0" fontId="19" fillId="0" borderId="14" xfId="0" applyFont="1" applyFill="1" applyBorder="1"/>
    <xf numFmtId="0" fontId="19" fillId="0" borderId="43" xfId="0" applyFont="1" applyBorder="1"/>
    <xf numFmtId="0" fontId="19" fillId="0" borderId="44" xfId="0" applyFont="1" applyFill="1" applyBorder="1"/>
    <xf numFmtId="0" fontId="19" fillId="5" borderId="0" xfId="1" applyFont="1" applyFill="1" applyAlignment="1">
      <alignment horizontal="center"/>
    </xf>
    <xf numFmtId="0" fontId="7" fillId="0" borderId="0" xfId="0" applyFont="1" applyBorder="1" applyAlignment="1">
      <alignment horizontal="center" vertical="center"/>
    </xf>
    <xf numFmtId="0" fontId="7" fillId="8" borderId="49" xfId="0" applyFont="1" applyFill="1" applyBorder="1" applyAlignment="1">
      <alignment horizontal="center"/>
    </xf>
    <xf numFmtId="0" fontId="7" fillId="0" borderId="0" xfId="0" applyFont="1" applyBorder="1" applyAlignment="1">
      <alignment horizontal="right"/>
    </xf>
    <xf numFmtId="0" fontId="7" fillId="0" borderId="0" xfId="0" applyFont="1" applyBorder="1" applyAlignment="1">
      <alignment horizontal="center"/>
    </xf>
    <xf numFmtId="0" fontId="8" fillId="0" borderId="0" xfId="0" applyFont="1" applyFill="1" applyBorder="1" applyAlignment="1">
      <alignment horizontal="right"/>
    </xf>
    <xf numFmtId="0" fontId="8" fillId="0" borderId="37" xfId="0" applyFont="1" applyFill="1" applyBorder="1" applyAlignment="1">
      <alignment horizontal="center"/>
    </xf>
    <xf numFmtId="0" fontId="8" fillId="0" borderId="37" xfId="0" applyFont="1" applyBorder="1" applyAlignment="1">
      <alignment horizontal="center"/>
    </xf>
    <xf numFmtId="0" fontId="24" fillId="0" borderId="0" xfId="0" applyFont="1" applyBorder="1" applyAlignment="1">
      <alignment vertical="center"/>
    </xf>
    <xf numFmtId="0" fontId="17" fillId="8" borderId="55" xfId="1" applyFont="1" applyFill="1" applyBorder="1" applyAlignment="1">
      <alignment horizontal="center" vertical="center"/>
    </xf>
    <xf numFmtId="0" fontId="13" fillId="5" borderId="0" xfId="1" applyFont="1" applyFill="1" applyAlignment="1">
      <alignment horizontal="center"/>
    </xf>
    <xf numFmtId="0" fontId="7" fillId="8" borderId="0" xfId="0" applyFont="1" applyFill="1" applyBorder="1" applyAlignment="1">
      <alignment horizontal="center"/>
    </xf>
    <xf numFmtId="0" fontId="9" fillId="0" borderId="0" xfId="0" applyFont="1" applyFill="1" applyBorder="1" applyAlignment="1"/>
    <xf numFmtId="0" fontId="3" fillId="2" borderId="2" xfId="0" applyFont="1" applyFill="1" applyBorder="1" applyAlignment="1">
      <alignment horizontal="center" vertical="center"/>
    </xf>
    <xf numFmtId="0" fontId="3" fillId="2" borderId="9" xfId="0" applyFont="1" applyFill="1" applyBorder="1" applyAlignment="1">
      <alignment horizontal="center" vertical="center"/>
    </xf>
    <xf numFmtId="0" fontId="7" fillId="2" borderId="49" xfId="0" applyFont="1" applyFill="1" applyBorder="1" applyAlignment="1">
      <alignment horizontal="center"/>
    </xf>
    <xf numFmtId="0" fontId="1" fillId="0" borderId="0" xfId="0" applyFont="1" applyAlignment="1">
      <alignment horizontal="center" vertical="center"/>
    </xf>
    <xf numFmtId="0" fontId="17" fillId="6" borderId="55" xfId="0" applyFont="1" applyFill="1" applyBorder="1" applyAlignment="1">
      <alignment horizontal="center" vertical="center"/>
    </xf>
    <xf numFmtId="0" fontId="8" fillId="0" borderId="52" xfId="0" applyFont="1" applyFill="1" applyBorder="1" applyAlignment="1">
      <alignment horizontal="left"/>
    </xf>
    <xf numFmtId="0" fontId="9" fillId="0" borderId="52" xfId="0" applyFont="1" applyFill="1" applyBorder="1" applyAlignment="1"/>
    <xf numFmtId="0" fontId="14" fillId="5" borderId="0" xfId="1" applyFont="1" applyFill="1" applyProtection="1">
      <protection hidden="1"/>
    </xf>
    <xf numFmtId="0" fontId="14" fillId="0" borderId="0" xfId="1" applyFont="1" applyAlignment="1">
      <alignment horizontal="center"/>
    </xf>
    <xf numFmtId="0" fontId="14" fillId="0" borderId="0" xfId="1" applyFont="1"/>
    <xf numFmtId="0" fontId="14" fillId="0" borderId="0" xfId="1" applyFont="1" applyAlignment="1">
      <alignment horizontal="right"/>
    </xf>
    <xf numFmtId="0" fontId="2" fillId="0" borderId="0" xfId="1" applyFont="1" applyAlignment="1">
      <alignment horizontal="center" vertical="center"/>
    </xf>
    <xf numFmtId="0" fontId="14" fillId="5" borderId="0" xfId="1" applyFont="1" applyFill="1" applyAlignment="1" applyProtection="1">
      <alignment horizontal="center" vertical="center"/>
      <protection hidden="1"/>
    </xf>
    <xf numFmtId="1" fontId="14" fillId="0" borderId="0" xfId="1" applyNumberFormat="1" applyFont="1" applyAlignment="1">
      <alignment horizontal="center" vertical="center"/>
    </xf>
    <xf numFmtId="0" fontId="8" fillId="0" borderId="52" xfId="0" applyFont="1" applyBorder="1" applyAlignment="1">
      <alignment horizontal="center"/>
    </xf>
    <xf numFmtId="0" fontId="9" fillId="0" borderId="52" xfId="0" applyFont="1" applyBorder="1" applyAlignment="1">
      <alignment horizontal="left"/>
    </xf>
    <xf numFmtId="0" fontId="17" fillId="6" borderId="55" xfId="0" applyFont="1" applyFill="1" applyBorder="1" applyAlignment="1">
      <alignment horizontal="center" vertical="center"/>
    </xf>
    <xf numFmtId="0" fontId="2" fillId="5" borderId="59" xfId="0" applyFont="1" applyFill="1" applyBorder="1" applyAlignment="1">
      <alignment horizontal="center" vertical="center"/>
    </xf>
    <xf numFmtId="0" fontId="27" fillId="0" borderId="52" xfId="0" applyFont="1" applyBorder="1" applyAlignment="1">
      <alignment horizontal="left"/>
    </xf>
    <xf numFmtId="0" fontId="7" fillId="11" borderId="52" xfId="0" applyFont="1" applyFill="1" applyBorder="1" applyAlignment="1">
      <alignment horizontal="center"/>
    </xf>
    <xf numFmtId="0" fontId="7" fillId="11" borderId="51" xfId="0" applyFont="1" applyFill="1" applyBorder="1" applyAlignment="1"/>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0" xfId="0" applyFont="1" applyFill="1" applyBorder="1" applyAlignment="1">
      <alignment horizontal="center" vertical="center"/>
    </xf>
    <xf numFmtId="0" fontId="7" fillId="11" borderId="49" xfId="0" applyFont="1" applyFill="1" applyBorder="1" applyAlignment="1">
      <alignment horizontal="center"/>
    </xf>
    <xf numFmtId="0" fontId="7" fillId="11" borderId="50" xfId="0" applyFont="1" applyFill="1" applyBorder="1" applyAlignment="1">
      <alignment horizontal="center"/>
    </xf>
    <xf numFmtId="0" fontId="7" fillId="11" borderId="51" xfId="0" applyFont="1" applyFill="1" applyBorder="1" applyAlignment="1">
      <alignment horizontal="center"/>
    </xf>
    <xf numFmtId="0" fontId="1" fillId="0" borderId="0" xfId="0" applyFont="1" applyAlignment="1">
      <alignment horizontal="center" vertical="center"/>
    </xf>
    <xf numFmtId="0" fontId="1" fillId="0" borderId="1" xfId="0" applyFont="1" applyBorder="1" applyAlignment="1">
      <alignment horizontal="center" vertical="center"/>
    </xf>
    <xf numFmtId="0" fontId="17" fillId="6" borderId="1" xfId="0" applyFont="1" applyFill="1" applyBorder="1" applyAlignment="1">
      <alignment horizontal="center" vertical="center"/>
    </xf>
    <xf numFmtId="0" fontId="17" fillId="6" borderId="58" xfId="0" applyFont="1" applyFill="1" applyBorder="1" applyAlignment="1">
      <alignment horizontal="center" vertical="center"/>
    </xf>
    <xf numFmtId="0" fontId="3" fillId="6" borderId="55" xfId="0" applyFont="1" applyFill="1" applyBorder="1" applyAlignment="1">
      <alignment horizontal="center" vertical="center"/>
    </xf>
    <xf numFmtId="0" fontId="3" fillId="6" borderId="1" xfId="0" applyFont="1" applyFill="1" applyBorder="1" applyAlignment="1">
      <alignment horizontal="center" vertical="center"/>
    </xf>
    <xf numFmtId="14" fontId="18" fillId="6" borderId="55" xfId="0" applyNumberFormat="1" applyFont="1" applyFill="1" applyBorder="1" applyAlignment="1">
      <alignment horizontal="center" vertical="center"/>
    </xf>
    <xf numFmtId="0" fontId="18" fillId="6" borderId="55" xfId="0" applyFont="1" applyFill="1" applyBorder="1" applyAlignment="1">
      <alignment horizontal="center" vertical="center"/>
    </xf>
    <xf numFmtId="0" fontId="17" fillId="6" borderId="55" xfId="0" applyFont="1" applyFill="1" applyBorder="1" applyAlignment="1">
      <alignment horizontal="left" vertical="center"/>
    </xf>
    <xf numFmtId="164" fontId="18" fillId="6" borderId="55" xfId="0" applyNumberFormat="1" applyFont="1" applyFill="1" applyBorder="1" applyAlignment="1">
      <alignment horizontal="center" vertical="center"/>
    </xf>
    <xf numFmtId="0" fontId="17" fillId="6" borderId="55" xfId="0" applyFont="1" applyFill="1" applyBorder="1" applyAlignment="1">
      <alignment horizontal="center" vertical="center"/>
    </xf>
    <xf numFmtId="0" fontId="15" fillId="6" borderId="54" xfId="0" applyFont="1" applyFill="1" applyBorder="1" applyAlignment="1">
      <alignment horizontal="center" vertical="center"/>
    </xf>
    <xf numFmtId="0" fontId="15" fillId="6" borderId="57" xfId="0" applyFont="1" applyFill="1" applyBorder="1" applyAlignment="1">
      <alignment horizontal="center" vertical="center"/>
    </xf>
    <xf numFmtId="0" fontId="14" fillId="6" borderId="55" xfId="0" applyFont="1" applyFill="1" applyBorder="1" applyAlignment="1">
      <alignment horizontal="center" vertical="center"/>
    </xf>
    <xf numFmtId="0" fontId="14" fillId="6" borderId="1" xfId="0" applyFont="1" applyFill="1" applyBorder="1" applyAlignment="1">
      <alignment horizontal="center" vertical="center"/>
    </xf>
    <xf numFmtId="0" fontId="15" fillId="6" borderId="55" xfId="0" applyFont="1" applyFill="1" applyBorder="1" applyAlignment="1">
      <alignment horizontal="center" vertical="center"/>
    </xf>
    <xf numFmtId="0" fontId="15" fillId="6" borderId="1" xfId="0" applyFont="1" applyFill="1" applyBorder="1" applyAlignment="1">
      <alignment horizontal="center" vertical="center"/>
    </xf>
    <xf numFmtId="0" fontId="16" fillId="6" borderId="55" xfId="0" applyFont="1" applyFill="1" applyBorder="1" applyAlignment="1">
      <alignment horizontal="center" vertical="center"/>
    </xf>
    <xf numFmtId="0" fontId="16" fillId="6" borderId="1" xfId="0" applyFont="1" applyFill="1" applyBorder="1" applyAlignment="1">
      <alignment horizontal="center" vertical="center"/>
    </xf>
    <xf numFmtId="0" fontId="14" fillId="6" borderId="55" xfId="0" applyFont="1" applyFill="1" applyBorder="1" applyAlignment="1">
      <alignment horizontal="center"/>
    </xf>
    <xf numFmtId="0" fontId="14" fillId="6" borderId="1" xfId="0" applyFont="1" applyFill="1" applyBorder="1" applyAlignment="1">
      <alignment horizontal="center"/>
    </xf>
    <xf numFmtId="0" fontId="13" fillId="5" borderId="0" xfId="0" applyFont="1" applyFill="1" applyAlignment="1">
      <alignment horizontal="center"/>
    </xf>
    <xf numFmtId="0" fontId="8" fillId="0" borderId="94" xfId="0" applyFont="1" applyBorder="1" applyAlignment="1">
      <alignment horizontal="center"/>
    </xf>
    <xf numFmtId="0" fontId="8" fillId="0" borderId="93" xfId="0" applyFont="1" applyBorder="1" applyAlignment="1">
      <alignment horizontal="center"/>
    </xf>
    <xf numFmtId="0" fontId="8" fillId="0" borderId="37" xfId="0" applyFont="1" applyBorder="1" applyAlignment="1">
      <alignment horizontal="center"/>
    </xf>
    <xf numFmtId="0" fontId="8" fillId="0" borderId="40" xfId="0" applyFont="1" applyBorder="1" applyAlignment="1">
      <alignment horizontal="center"/>
    </xf>
    <xf numFmtId="0" fontId="8" fillId="10" borderId="94" xfId="0" applyFont="1" applyFill="1" applyBorder="1" applyAlignment="1">
      <alignment horizontal="center"/>
    </xf>
    <xf numFmtId="0" fontId="8" fillId="10" borderId="93" xfId="0" applyFont="1" applyFill="1" applyBorder="1" applyAlignment="1">
      <alignment horizontal="center"/>
    </xf>
    <xf numFmtId="0" fontId="8" fillId="10" borderId="37" xfId="0" applyFont="1" applyFill="1" applyBorder="1" applyAlignment="1">
      <alignment horizontal="center"/>
    </xf>
    <xf numFmtId="0" fontId="8" fillId="10" borderId="40" xfId="0" applyFont="1" applyFill="1" applyBorder="1" applyAlignment="1">
      <alignment horizontal="center"/>
    </xf>
    <xf numFmtId="0" fontId="8" fillId="0" borderId="94" xfId="0" applyFont="1" applyFill="1" applyBorder="1" applyAlignment="1">
      <alignment horizontal="center"/>
    </xf>
    <xf numFmtId="0" fontId="8" fillId="0" borderId="93" xfId="0" applyFont="1" applyFill="1" applyBorder="1" applyAlignment="1">
      <alignment horizontal="center"/>
    </xf>
    <xf numFmtId="0" fontId="8" fillId="0" borderId="6" xfId="0" applyFont="1" applyFill="1" applyBorder="1" applyAlignment="1">
      <alignment horizontal="center"/>
    </xf>
    <xf numFmtId="0" fontId="8" fillId="0" borderId="9" xfId="0" applyFont="1" applyFill="1" applyBorder="1" applyAlignment="1">
      <alignment horizontal="center"/>
    </xf>
    <xf numFmtId="0" fontId="8" fillId="10" borderId="95" xfId="0" applyFont="1" applyFill="1" applyBorder="1" applyAlignment="1">
      <alignment horizontal="center"/>
    </xf>
    <xf numFmtId="0" fontId="8" fillId="10" borderId="6" xfId="0" applyFont="1" applyFill="1" applyBorder="1" applyAlignment="1">
      <alignment horizontal="center"/>
    </xf>
    <xf numFmtId="0" fontId="8" fillId="10" borderId="10" xfId="0" applyFont="1" applyFill="1" applyBorder="1" applyAlignment="1">
      <alignment horizontal="center"/>
    </xf>
    <xf numFmtId="0" fontId="7" fillId="0" borderId="0" xfId="0" applyFont="1" applyFill="1" applyBorder="1" applyAlignment="1">
      <alignment horizontal="right"/>
    </xf>
    <xf numFmtId="0" fontId="8" fillId="0" borderId="6" xfId="0" applyFont="1" applyBorder="1" applyAlignment="1">
      <alignment horizontal="center"/>
    </xf>
    <xf numFmtId="0" fontId="8" fillId="0" borderId="9" xfId="0" applyFont="1" applyBorder="1" applyAlignment="1">
      <alignment horizontal="center"/>
    </xf>
    <xf numFmtId="0" fontId="8" fillId="10" borderId="9" xfId="0" applyFont="1" applyFill="1" applyBorder="1" applyAlignment="1">
      <alignment horizontal="center"/>
    </xf>
    <xf numFmtId="0" fontId="7" fillId="0" borderId="0" xfId="0" applyFont="1" applyBorder="1" applyAlignment="1">
      <alignment horizontal="right"/>
    </xf>
    <xf numFmtId="0" fontId="8" fillId="0" borderId="0" xfId="0" applyFont="1" applyFill="1" applyBorder="1" applyAlignment="1">
      <alignment horizontal="right"/>
    </xf>
    <xf numFmtId="0" fontId="8" fillId="0" borderId="86" xfId="0" applyFont="1" applyFill="1" applyBorder="1" applyAlignment="1">
      <alignment horizontal="right"/>
    </xf>
    <xf numFmtId="0" fontId="8" fillId="10" borderId="92" xfId="0" applyFont="1" applyFill="1" applyBorder="1" applyAlignment="1">
      <alignment horizontal="center"/>
    </xf>
    <xf numFmtId="0" fontId="8" fillId="10" borderId="5" xfId="0" applyFont="1" applyFill="1" applyBorder="1" applyAlignment="1">
      <alignment horizontal="center"/>
    </xf>
    <xf numFmtId="0" fontId="8" fillId="0" borderId="92" xfId="0" applyFont="1" applyBorder="1" applyAlignment="1">
      <alignment horizontal="center"/>
    </xf>
    <xf numFmtId="0" fontId="8" fillId="0" borderId="78" xfId="0" applyFont="1" applyBorder="1" applyAlignment="1">
      <alignment horizontal="center"/>
    </xf>
    <xf numFmtId="0" fontId="8" fillId="7" borderId="94" xfId="0" applyFont="1" applyFill="1" applyBorder="1" applyAlignment="1">
      <alignment horizontal="center"/>
    </xf>
    <xf numFmtId="0" fontId="8" fillId="7" borderId="93" xfId="0" applyFont="1" applyFill="1" applyBorder="1" applyAlignment="1">
      <alignment horizontal="center"/>
    </xf>
    <xf numFmtId="0" fontId="8" fillId="7" borderId="37" xfId="0" applyFont="1" applyFill="1" applyBorder="1" applyAlignment="1">
      <alignment horizontal="center"/>
    </xf>
    <xf numFmtId="0" fontId="8" fillId="7" borderId="40" xfId="0" applyFont="1" applyFill="1" applyBorder="1" applyAlignment="1">
      <alignment horizontal="center"/>
    </xf>
    <xf numFmtId="0" fontId="8" fillId="0" borderId="95" xfId="0" applyFont="1" applyBorder="1" applyAlignment="1">
      <alignment horizontal="center"/>
    </xf>
    <xf numFmtId="0" fontId="8" fillId="0" borderId="91" xfId="0" applyFont="1" applyBorder="1" applyAlignment="1">
      <alignment horizontal="center"/>
    </xf>
    <xf numFmtId="0" fontId="8" fillId="7" borderId="95" xfId="0" applyFont="1" applyFill="1" applyBorder="1" applyAlignment="1">
      <alignment horizontal="center"/>
    </xf>
    <xf numFmtId="0" fontId="8" fillId="7" borderId="91" xfId="0" applyFont="1" applyFill="1" applyBorder="1" applyAlignment="1">
      <alignment horizontal="center"/>
    </xf>
    <xf numFmtId="0" fontId="8" fillId="10" borderId="78" xfId="0" applyFont="1" applyFill="1" applyBorder="1" applyAlignment="1">
      <alignment horizontal="center"/>
    </xf>
    <xf numFmtId="0" fontId="8" fillId="0" borderId="0" xfId="0" applyFont="1" applyBorder="1" applyAlignment="1">
      <alignment horizontal="center" vertical="center"/>
    </xf>
    <xf numFmtId="0" fontId="8" fillId="0" borderId="37" xfId="0" applyFont="1" applyFill="1" applyBorder="1" applyAlignment="1">
      <alignment horizontal="center"/>
    </xf>
    <xf numFmtId="0" fontId="8" fillId="0" borderId="40" xfId="0" applyFont="1" applyFill="1" applyBorder="1" applyAlignment="1">
      <alignment horizontal="center"/>
    </xf>
    <xf numFmtId="0" fontId="7" fillId="0" borderId="0" xfId="0" applyNumberFormat="1" applyFont="1" applyBorder="1" applyAlignment="1">
      <alignment horizontal="center"/>
    </xf>
    <xf numFmtId="0" fontId="7" fillId="0" borderId="0" xfId="0" applyFont="1" applyBorder="1" applyAlignment="1">
      <alignment horizontal="center"/>
    </xf>
    <xf numFmtId="0" fontId="24" fillId="0" borderId="0" xfId="0" applyFont="1" applyBorder="1" applyAlignment="1">
      <alignment vertical="center"/>
    </xf>
    <xf numFmtId="0" fontId="8" fillId="0" borderId="89" xfId="0" applyFont="1" applyFill="1" applyBorder="1" applyAlignment="1">
      <alignment horizontal="center"/>
    </xf>
    <xf numFmtId="0" fontId="8" fillId="0" borderId="88" xfId="0" applyFont="1" applyFill="1" applyBorder="1" applyAlignment="1">
      <alignment horizontal="center"/>
    </xf>
    <xf numFmtId="0" fontId="8" fillId="7" borderId="89" xfId="0" applyFont="1" applyFill="1" applyBorder="1" applyAlignment="1">
      <alignment horizontal="center"/>
    </xf>
    <xf numFmtId="0" fontId="8" fillId="7" borderId="88" xfId="0" applyFont="1" applyFill="1" applyBorder="1" applyAlignment="1">
      <alignment horizontal="center"/>
    </xf>
    <xf numFmtId="0" fontId="8" fillId="7" borderId="90" xfId="0" applyFont="1" applyFill="1" applyBorder="1" applyAlignment="1">
      <alignment horizontal="center"/>
    </xf>
    <xf numFmtId="0" fontId="7" fillId="0" borderId="84" xfId="0" applyFont="1" applyBorder="1" applyAlignment="1">
      <alignment horizontal="center"/>
    </xf>
    <xf numFmtId="0" fontId="7" fillId="0" borderId="85" xfId="0" applyFont="1" applyBorder="1" applyAlignment="1">
      <alignment horizontal="center"/>
    </xf>
    <xf numFmtId="0" fontId="7" fillId="8" borderId="49" xfId="0" applyFont="1" applyFill="1" applyBorder="1" applyAlignment="1">
      <alignment horizontal="center"/>
    </xf>
    <xf numFmtId="0" fontId="7" fillId="8" borderId="50" xfId="0" applyFont="1" applyFill="1" applyBorder="1" applyAlignment="1">
      <alignment horizontal="center"/>
    </xf>
    <xf numFmtId="0" fontId="7" fillId="8" borderId="51" xfId="0" applyFont="1" applyFill="1" applyBorder="1" applyAlignment="1">
      <alignment horizontal="center"/>
    </xf>
    <xf numFmtId="0" fontId="7" fillId="0" borderId="86" xfId="0" applyFont="1" applyBorder="1" applyAlignment="1">
      <alignment horizontal="center"/>
    </xf>
    <xf numFmtId="0" fontId="7" fillId="0" borderId="8" xfId="0" applyFont="1" applyBorder="1" applyAlignment="1">
      <alignment horizontal="center"/>
    </xf>
    <xf numFmtId="0" fontId="8" fillId="7" borderId="87" xfId="0" applyFont="1" applyFill="1" applyBorder="1" applyAlignment="1">
      <alignment horizontal="center"/>
    </xf>
    <xf numFmtId="0" fontId="8" fillId="7" borderId="78" xfId="0" applyFont="1" applyFill="1" applyBorder="1" applyAlignment="1">
      <alignment horizontal="center"/>
    </xf>
    <xf numFmtId="0" fontId="7" fillId="0" borderId="61" xfId="0" applyFont="1" applyBorder="1" applyAlignment="1">
      <alignment horizontal="center"/>
    </xf>
    <xf numFmtId="0" fontId="7" fillId="0" borderId="62" xfId="0" applyFont="1" applyBorder="1" applyAlignment="1">
      <alignment horizontal="center"/>
    </xf>
    <xf numFmtId="0" fontId="7" fillId="0" borderId="1" xfId="0" applyFont="1" applyBorder="1" applyAlignment="1">
      <alignment horizontal="center"/>
    </xf>
    <xf numFmtId="0" fontId="7" fillId="0" borderId="61" xfId="0" applyFont="1" applyFill="1" applyBorder="1" applyAlignment="1">
      <alignment horizontal="center" vertical="center"/>
    </xf>
    <xf numFmtId="0" fontId="7" fillId="0" borderId="62" xfId="0" applyFont="1" applyFill="1" applyBorder="1" applyAlignment="1">
      <alignment horizontal="center" vertical="center"/>
    </xf>
    <xf numFmtId="0" fontId="25" fillId="8" borderId="63" xfId="0" applyFont="1" applyFill="1" applyBorder="1" applyAlignment="1">
      <alignment horizontal="center" vertical="center"/>
    </xf>
    <xf numFmtId="0" fontId="25" fillId="8" borderId="69" xfId="0" applyFont="1" applyFill="1" applyBorder="1" applyAlignment="1">
      <alignment horizontal="center" vertical="center"/>
    </xf>
    <xf numFmtId="0" fontId="25" fillId="8" borderId="70" xfId="0" applyFont="1" applyFill="1" applyBorder="1" applyAlignment="1">
      <alignment horizontal="center" vertical="center"/>
    </xf>
    <xf numFmtId="0" fontId="25" fillId="8" borderId="71" xfId="0" applyFont="1" applyFill="1" applyBorder="1" applyAlignment="1">
      <alignment horizontal="center" vertical="center"/>
    </xf>
    <xf numFmtId="0" fontId="25" fillId="8" borderId="72" xfId="0" applyFont="1" applyFill="1" applyBorder="1" applyAlignment="1">
      <alignment horizontal="center" vertical="center"/>
    </xf>
    <xf numFmtId="0" fontId="7" fillId="0" borderId="0"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17" fillId="8" borderId="1" xfId="1" applyFont="1" applyFill="1" applyBorder="1" applyAlignment="1">
      <alignment horizontal="center" vertical="center"/>
    </xf>
    <xf numFmtId="0" fontId="17" fillId="8" borderId="58" xfId="1" applyFont="1" applyFill="1" applyBorder="1" applyAlignment="1">
      <alignment horizontal="center" vertical="center"/>
    </xf>
    <xf numFmtId="0" fontId="3" fillId="8" borderId="55" xfId="1" applyFont="1" applyFill="1" applyBorder="1" applyAlignment="1">
      <alignment horizontal="center" vertical="center"/>
    </xf>
    <xf numFmtId="0" fontId="3" fillId="8" borderId="1" xfId="1" applyFont="1" applyFill="1" applyBorder="1" applyAlignment="1">
      <alignment horizontal="center" vertical="center"/>
    </xf>
    <xf numFmtId="14" fontId="18" fillId="8" borderId="55" xfId="1" applyNumberFormat="1" applyFont="1" applyFill="1" applyBorder="1" applyAlignment="1">
      <alignment horizontal="left" vertical="center"/>
    </xf>
    <xf numFmtId="0" fontId="18" fillId="8" borderId="55" xfId="1" applyFont="1" applyFill="1" applyBorder="1" applyAlignment="1">
      <alignment horizontal="left" vertical="center"/>
    </xf>
    <xf numFmtId="0" fontId="17" fillId="8" borderId="55" xfId="1" applyFont="1" applyFill="1" applyBorder="1" applyAlignment="1">
      <alignment horizontal="left" vertical="center"/>
    </xf>
    <xf numFmtId="164" fontId="18" fillId="8" borderId="55" xfId="1" applyNumberFormat="1" applyFont="1" applyFill="1" applyBorder="1" applyAlignment="1">
      <alignment horizontal="left" vertical="center"/>
    </xf>
    <xf numFmtId="0" fontId="17" fillId="8" borderId="55" xfId="1" applyFont="1" applyFill="1" applyBorder="1" applyAlignment="1">
      <alignment horizontal="center" vertical="center"/>
    </xf>
    <xf numFmtId="0" fontId="15" fillId="8" borderId="54" xfId="1" applyFont="1" applyFill="1" applyBorder="1" applyAlignment="1">
      <alignment horizontal="center" vertical="center"/>
    </xf>
    <xf numFmtId="0" fontId="15" fillId="8" borderId="57" xfId="1" applyFont="1" applyFill="1" applyBorder="1" applyAlignment="1">
      <alignment horizontal="center" vertical="center"/>
    </xf>
    <xf numFmtId="0" fontId="14" fillId="8" borderId="55" xfId="1" applyFont="1" applyFill="1" applyBorder="1" applyAlignment="1">
      <alignment horizontal="center" vertical="center"/>
    </xf>
    <xf numFmtId="0" fontId="14" fillId="8" borderId="1" xfId="1" applyFont="1" applyFill="1" applyBorder="1" applyAlignment="1">
      <alignment horizontal="center" vertical="center"/>
    </xf>
    <xf numFmtId="0" fontId="15" fillId="8" borderId="55" xfId="1" applyFont="1" applyFill="1" applyBorder="1" applyAlignment="1">
      <alignment horizontal="center" vertical="center"/>
    </xf>
    <xf numFmtId="0" fontId="15" fillId="8" borderId="1" xfId="1" applyFont="1" applyFill="1" applyBorder="1" applyAlignment="1">
      <alignment horizontal="center" vertical="center"/>
    </xf>
    <xf numFmtId="0" fontId="16" fillId="8" borderId="55" xfId="1" applyFont="1" applyFill="1" applyBorder="1" applyAlignment="1">
      <alignment horizontal="center" vertical="center"/>
    </xf>
    <xf numFmtId="0" fontId="16" fillId="8" borderId="1" xfId="1" applyFont="1" applyFill="1" applyBorder="1" applyAlignment="1">
      <alignment horizontal="center" vertical="center"/>
    </xf>
    <xf numFmtId="0" fontId="14" fillId="8" borderId="55" xfId="1" applyFont="1" applyFill="1" applyBorder="1" applyAlignment="1">
      <alignment horizontal="center"/>
    </xf>
    <xf numFmtId="0" fontId="14" fillId="8" borderId="1" xfId="1" applyFont="1" applyFill="1" applyBorder="1" applyAlignment="1">
      <alignment horizontal="center"/>
    </xf>
    <xf numFmtId="0" fontId="13" fillId="5" borderId="0" xfId="1" applyFont="1" applyFill="1" applyAlignment="1">
      <alignment horizontal="center"/>
    </xf>
    <xf numFmtId="0" fontId="14" fillId="0" borderId="0" xfId="1" applyFont="1" applyAlignment="1">
      <alignment horizontal="center" vertical="center"/>
    </xf>
    <xf numFmtId="0" fontId="2" fillId="5" borderId="59" xfId="1" applyFont="1" applyFill="1" applyBorder="1" applyAlignment="1">
      <alignment horizontal="center" vertical="center"/>
    </xf>
    <xf numFmtId="0" fontId="2" fillId="5" borderId="0" xfId="1" applyFont="1" applyFill="1" applyAlignment="1">
      <alignment horizontal="center" vertical="center"/>
    </xf>
    <xf numFmtId="0" fontId="14" fillId="5" borderId="0" xfId="1" applyFont="1" applyFill="1" applyAlignment="1" applyProtection="1">
      <alignment horizontal="center" vertical="center"/>
      <protection hidden="1"/>
    </xf>
  </cellXfs>
  <cellStyles count="8">
    <cellStyle name="Normal" xfId="0" builtinId="0"/>
    <cellStyle name="Normal 2" xfId="1"/>
    <cellStyle name="一般_forms_in_excel" xfId="2"/>
    <cellStyle name="千分位[0]_forms_in_excel" xfId="3"/>
    <cellStyle name="千分位_forms_in_excel" xfId="4"/>
    <cellStyle name="貨幣 [0]_forms_in_excel" xfId="5"/>
    <cellStyle name="貨幣_forms_in_excel" xfId="6"/>
    <cellStyle name="超連結_19980719_aksel" xfId="7"/>
  </cellStyles>
  <dxfs count="96">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
      <font>
        <b val="0"/>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4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IJ\BURGOS\indiydo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BURGOS\ACTASin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ony\ABSOLUTO\ACT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yo\Cadete%20con%20f&#243;rmula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OPARE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
      <sheetName val="Eq"/>
      <sheetName val="POR"/>
      <sheetName val="HON"/>
      <sheetName val="EM1"/>
      <sheetName val="EM2"/>
      <sheetName val="EM3"/>
      <sheetName val="EF1"/>
      <sheetName val="EF2"/>
      <sheetName val="pr IM"/>
      <sheetName val="pr IF"/>
      <sheetName val="pr DM"/>
      <sheetName val="pr DF"/>
      <sheetName val="pr DX"/>
      <sheetName val="CUIM"/>
      <sheetName val="CUIF"/>
      <sheetName val="CUDM"/>
      <sheetName val="CUDF"/>
      <sheetName val="CUDX"/>
      <sheetName val="AE"/>
      <sheetName val="E"/>
      <sheetName val="EQF"/>
      <sheetName val="AEF"/>
      <sheetName val="EF"/>
      <sheetName val="AI"/>
      <sheetName val="I"/>
      <sheetName val="Af"/>
      <sheetName val="AIf"/>
      <sheetName val="ADm"/>
      <sheetName val="ACDm"/>
      <sheetName val="ADf"/>
      <sheetName val="ACdfem"/>
      <sheetName val="ADx"/>
      <sheetName val="ACDx"/>
      <sheetName val="Dorsal"/>
      <sheetName val="SOR-IM"/>
      <sheetName val="SOR-IF"/>
      <sheetName val="SOR-DM"/>
      <sheetName val="SOR-DF"/>
      <sheetName val="SOR-D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
          <cell r="A1" t="str">
            <v>ACTA</v>
          </cell>
          <cell r="B1" t="str">
            <v>A</v>
          </cell>
          <cell r="C1" t="str">
            <v>B</v>
          </cell>
          <cell r="D1" t="str">
            <v>U</v>
          </cell>
          <cell r="E1" t="str">
            <v>Fase</v>
          </cell>
          <cell r="F1" t="str">
            <v>Día</v>
          </cell>
          <cell r="G1" t="str">
            <v>Hora</v>
          </cell>
          <cell r="H1" t="str">
            <v>Mesa</v>
          </cell>
          <cell r="I1" t="str">
            <v>Nombre A</v>
          </cell>
          <cell r="J1" t="str">
            <v>COM</v>
          </cell>
          <cell r="K1" t="str">
            <v>Nombre B</v>
          </cell>
          <cell r="L1" t="str">
            <v>COM</v>
          </cell>
          <cell r="M1" t="str">
            <v>Categoría</v>
          </cell>
          <cell r="N1" t="str">
            <v>APELLIDOS Arb.</v>
          </cell>
          <cell r="O1" t="str">
            <v>NOMBRE Arb.</v>
          </cell>
          <cell r="P1" t="str">
            <v>Nº Licencia</v>
          </cell>
        </row>
        <row r="2">
          <cell r="A2">
            <v>1</v>
          </cell>
          <cell r="B2">
            <v>2</v>
          </cell>
          <cell r="C2">
            <v>5</v>
          </cell>
          <cell r="E2" t="str">
            <v>1ª Jornada - Grupo 1</v>
          </cell>
          <cell r="F2">
            <v>27</v>
          </cell>
          <cell r="G2">
            <v>0.6875</v>
          </cell>
          <cell r="H2">
            <v>1</v>
          </cell>
          <cell r="I2" t="str">
            <v>A.D. GASTÉIZ</v>
          </cell>
          <cell r="J2" t="str">
            <v>PVS</v>
          </cell>
          <cell r="K2" t="str">
            <v>C.T.M. CÁRTAMA</v>
          </cell>
          <cell r="L2" t="str">
            <v>AND</v>
          </cell>
          <cell r="M2" t="str">
            <v>Equipos Masculinos Juveniles</v>
          </cell>
        </row>
        <row r="3">
          <cell r="A3">
            <v>2</v>
          </cell>
          <cell r="B3">
            <v>3</v>
          </cell>
          <cell r="C3">
            <v>4</v>
          </cell>
          <cell r="E3" t="str">
            <v>1ª Jornada - Grupo 1</v>
          </cell>
          <cell r="F3">
            <v>27</v>
          </cell>
          <cell r="G3">
            <v>0.6875</v>
          </cell>
          <cell r="H3">
            <v>2</v>
          </cell>
          <cell r="I3" t="str">
            <v>AVILÉS T.M.</v>
          </cell>
          <cell r="J3" t="str">
            <v>AST</v>
          </cell>
          <cell r="K3" t="str">
            <v>C.T.M. GETAFE</v>
          </cell>
          <cell r="L3" t="str">
            <v>MAD</v>
          </cell>
          <cell r="M3" t="str">
            <v>Equipos Masculinos Juveniles</v>
          </cell>
        </row>
        <row r="4">
          <cell r="A4">
            <v>3</v>
          </cell>
          <cell r="B4">
            <v>6</v>
          </cell>
          <cell r="C4">
            <v>9</v>
          </cell>
          <cell r="E4" t="str">
            <v>1ª Jornada - Grupo 2</v>
          </cell>
          <cell r="F4">
            <v>27</v>
          </cell>
          <cell r="G4">
            <v>0.6875</v>
          </cell>
          <cell r="H4">
            <v>3</v>
          </cell>
          <cell r="I4" t="str">
            <v>CLUB NARÓN T.M.</v>
          </cell>
          <cell r="J4" t="str">
            <v>GAL</v>
          </cell>
          <cell r="K4" t="str">
            <v>LUBERRI K.E.</v>
          </cell>
          <cell r="L4" t="str">
            <v>PVS</v>
          </cell>
          <cell r="M4" t="str">
            <v>Equipos Masculinos Juveniles</v>
          </cell>
        </row>
        <row r="5">
          <cell r="A5">
            <v>4</v>
          </cell>
          <cell r="B5">
            <v>7</v>
          </cell>
          <cell r="C5">
            <v>8</v>
          </cell>
          <cell r="E5" t="str">
            <v>1ª Jornada - Grupo 2</v>
          </cell>
          <cell r="F5">
            <v>27</v>
          </cell>
          <cell r="G5">
            <v>0.6875</v>
          </cell>
          <cell r="H5">
            <v>4</v>
          </cell>
          <cell r="I5" t="str">
            <v>C.T.M. MORATALAZ</v>
          </cell>
          <cell r="J5" t="str">
            <v>MAD</v>
          </cell>
          <cell r="K5" t="str">
            <v>A.D. HISPANIDAD</v>
          </cell>
          <cell r="L5" t="str">
            <v>AND</v>
          </cell>
          <cell r="M5" t="str">
            <v>Equipos Masculinos Juveniles</v>
          </cell>
        </row>
        <row r="6">
          <cell r="A6">
            <v>5</v>
          </cell>
          <cell r="B6">
            <v>10</v>
          </cell>
          <cell r="C6">
            <v>13</v>
          </cell>
          <cell r="E6" t="str">
            <v>1ª Jornada - Grupo 3</v>
          </cell>
          <cell r="F6">
            <v>27</v>
          </cell>
          <cell r="G6">
            <v>0.6875</v>
          </cell>
          <cell r="H6">
            <v>5</v>
          </cell>
          <cell r="I6" t="str">
            <v>C.D. ETXADI K.E.</v>
          </cell>
          <cell r="J6" t="str">
            <v>PVS</v>
          </cell>
          <cell r="K6" t="str">
            <v>CAN BERARDO RIPOLLET (SDM)</v>
          </cell>
          <cell r="L6" t="str">
            <v>CAT</v>
          </cell>
          <cell r="M6" t="str">
            <v>Equipos Masculinos Juveniles</v>
          </cell>
        </row>
        <row r="7">
          <cell r="A7">
            <v>6</v>
          </cell>
          <cell r="B7">
            <v>11</v>
          </cell>
          <cell r="C7">
            <v>12</v>
          </cell>
          <cell r="E7" t="str">
            <v>1ª Jornada - Grupo 3</v>
          </cell>
          <cell r="F7">
            <v>27</v>
          </cell>
          <cell r="G7">
            <v>0.6875</v>
          </cell>
          <cell r="H7">
            <v>6</v>
          </cell>
          <cell r="I7" t="str">
            <v>T.M. PUERTOLLANO</v>
          </cell>
          <cell r="J7" t="str">
            <v>CLM</v>
          </cell>
          <cell r="K7" t="str">
            <v>ESCOLA T.M. NARON</v>
          </cell>
          <cell r="L7" t="str">
            <v>GAL</v>
          </cell>
          <cell r="M7" t="str">
            <v>Equipos Masculinos Juveniles</v>
          </cell>
        </row>
        <row r="8">
          <cell r="A8">
            <v>7</v>
          </cell>
          <cell r="B8">
            <v>14</v>
          </cell>
          <cell r="C8">
            <v>17</v>
          </cell>
          <cell r="E8" t="str">
            <v>1ª Jornada - Grupo 4</v>
          </cell>
          <cell r="F8">
            <v>27</v>
          </cell>
          <cell r="G8">
            <v>0.6875</v>
          </cell>
          <cell r="H8">
            <v>7</v>
          </cell>
          <cell r="I8" t="str">
            <v>ECISA ALICANTE T.M.</v>
          </cell>
          <cell r="J8" t="str">
            <v>CVA</v>
          </cell>
          <cell r="K8" t="str">
            <v>E.T.M. TORRELAVEGA</v>
          </cell>
          <cell r="L8" t="str">
            <v>CTB</v>
          </cell>
          <cell r="M8" t="str">
            <v>Equipos Masculinos Juveniles</v>
          </cell>
        </row>
        <row r="9">
          <cell r="A9">
            <v>8</v>
          </cell>
          <cell r="B9">
            <v>15</v>
          </cell>
          <cell r="C9">
            <v>16</v>
          </cell>
          <cell r="E9" t="str">
            <v>1ª Jornada - Grupo 4</v>
          </cell>
          <cell r="F9">
            <v>27</v>
          </cell>
          <cell r="G9">
            <v>0.6875</v>
          </cell>
          <cell r="H9">
            <v>8</v>
          </cell>
          <cell r="I9" t="str">
            <v>DEFENSE T.M.</v>
          </cell>
          <cell r="J9" t="str">
            <v>CNR</v>
          </cell>
          <cell r="K9" t="str">
            <v>E.M. PALOS DE LA FRA.</v>
          </cell>
          <cell r="L9" t="str">
            <v>AND</v>
          </cell>
          <cell r="M9" t="str">
            <v>Equipos Masculinos Juveniles</v>
          </cell>
        </row>
        <row r="10">
          <cell r="A10">
            <v>9</v>
          </cell>
          <cell r="B10">
            <v>18</v>
          </cell>
          <cell r="C10">
            <v>21</v>
          </cell>
          <cell r="E10" t="str">
            <v>1ª Jornada - Grupo 5</v>
          </cell>
          <cell r="F10">
            <v>27</v>
          </cell>
          <cell r="G10">
            <v>0.6875</v>
          </cell>
          <cell r="H10">
            <v>9</v>
          </cell>
          <cell r="I10" t="str">
            <v>LASARTE ORIA K.E.</v>
          </cell>
          <cell r="J10" t="str">
            <v>PVS</v>
          </cell>
          <cell r="K10" t="str">
            <v>C.T.T. TRAMUNTANA</v>
          </cell>
          <cell r="L10" t="str">
            <v>CAT</v>
          </cell>
          <cell r="M10" t="str">
            <v>Equipos Masculinos Juveniles</v>
          </cell>
        </row>
        <row r="11">
          <cell r="A11">
            <v>10</v>
          </cell>
          <cell r="B11">
            <v>19</v>
          </cell>
          <cell r="C11">
            <v>20</v>
          </cell>
          <cell r="E11" t="str">
            <v>1ª Jornada - Grupo 5</v>
          </cell>
          <cell r="F11">
            <v>27</v>
          </cell>
          <cell r="G11">
            <v>0.6875</v>
          </cell>
          <cell r="H11">
            <v>10</v>
          </cell>
          <cell r="I11" t="str">
            <v>CLUB FERROL T.M.</v>
          </cell>
          <cell r="J11" t="str">
            <v>GAL</v>
          </cell>
          <cell r="K11" t="str">
            <v>E.T.M. BURLADA</v>
          </cell>
          <cell r="L11" t="str">
            <v>NAV</v>
          </cell>
          <cell r="M11" t="str">
            <v>Equipos Masculinos Juveniles</v>
          </cell>
        </row>
        <row r="12">
          <cell r="A12">
            <v>11</v>
          </cell>
          <cell r="B12">
            <v>22</v>
          </cell>
          <cell r="C12">
            <v>25</v>
          </cell>
          <cell r="E12" t="str">
            <v>1ª Jornada - Grupo 6</v>
          </cell>
          <cell r="F12">
            <v>27</v>
          </cell>
          <cell r="G12">
            <v>0.6875</v>
          </cell>
          <cell r="H12">
            <v>11</v>
          </cell>
          <cell r="I12" t="str">
            <v>S.S. DE LOS REYES</v>
          </cell>
          <cell r="J12" t="str">
            <v>MAD</v>
          </cell>
          <cell r="K12" t="str">
            <v>A.P.A. SANTA MARIÑA</v>
          </cell>
          <cell r="L12" t="str">
            <v>GAL</v>
          </cell>
          <cell r="M12" t="str">
            <v>Equipos Masculinos Juveniles</v>
          </cell>
        </row>
        <row r="13">
          <cell r="A13">
            <v>12</v>
          </cell>
          <cell r="B13">
            <v>23</v>
          </cell>
          <cell r="C13">
            <v>24</v>
          </cell>
          <cell r="E13" t="str">
            <v>1ª Jornada - Grupo 6</v>
          </cell>
          <cell r="F13">
            <v>27</v>
          </cell>
          <cell r="G13">
            <v>0.6875</v>
          </cell>
          <cell r="H13">
            <v>12</v>
          </cell>
          <cell r="I13" t="str">
            <v>CLUB HUELVA T.M.</v>
          </cell>
          <cell r="J13" t="str">
            <v>AND</v>
          </cell>
          <cell r="K13" t="str">
            <v>CAI SANTIAGO T.M.</v>
          </cell>
          <cell r="L13" t="str">
            <v>ARA</v>
          </cell>
          <cell r="M13" t="str">
            <v>Equipos Masculinos Juveniles</v>
          </cell>
        </row>
        <row r="14">
          <cell r="A14">
            <v>13</v>
          </cell>
          <cell r="B14">
            <v>1</v>
          </cell>
          <cell r="C14">
            <v>5</v>
          </cell>
          <cell r="E14" t="str">
            <v>2ª Jornada - Grupo 1</v>
          </cell>
          <cell r="F14">
            <v>27</v>
          </cell>
          <cell r="G14">
            <v>0.75</v>
          </cell>
          <cell r="H14">
            <v>1</v>
          </cell>
          <cell r="I14" t="str">
            <v>C.T.T. ATENEU 1882</v>
          </cell>
          <cell r="J14" t="str">
            <v>CAT</v>
          </cell>
          <cell r="K14" t="str">
            <v>C.T.M. CÁRTAMA</v>
          </cell>
          <cell r="L14" t="str">
            <v>AND</v>
          </cell>
          <cell r="M14" t="str">
            <v>Equipos Masculinos Juveniles</v>
          </cell>
        </row>
        <row r="15">
          <cell r="A15">
            <v>14</v>
          </cell>
          <cell r="B15">
            <v>2</v>
          </cell>
          <cell r="C15">
            <v>3</v>
          </cell>
          <cell r="E15" t="str">
            <v>2ª Jornada - Grupo 1</v>
          </cell>
          <cell r="F15">
            <v>27</v>
          </cell>
          <cell r="G15">
            <v>0.75</v>
          </cell>
          <cell r="H15">
            <v>2</v>
          </cell>
          <cell r="I15" t="str">
            <v>A.D. GASTÉIZ</v>
          </cell>
          <cell r="J15" t="str">
            <v>PVS</v>
          </cell>
          <cell r="K15" t="str">
            <v>AVILÉS T.M.</v>
          </cell>
          <cell r="L15" t="str">
            <v>AST</v>
          </cell>
          <cell r="M15" t="str">
            <v>Equipos Masculinos Juveniles</v>
          </cell>
        </row>
        <row r="16">
          <cell r="A16">
            <v>15</v>
          </cell>
          <cell r="B16">
            <v>6</v>
          </cell>
          <cell r="C16">
            <v>8</v>
          </cell>
          <cell r="E16" t="str">
            <v>2ª Jornada - Grupo 2</v>
          </cell>
          <cell r="F16">
            <v>27</v>
          </cell>
          <cell r="G16">
            <v>0.75</v>
          </cell>
          <cell r="H16">
            <v>3</v>
          </cell>
          <cell r="I16" t="str">
            <v>CLUB NARÓN T.M.</v>
          </cell>
          <cell r="J16" t="str">
            <v>GAL</v>
          </cell>
          <cell r="K16" t="str">
            <v>A.D. HISPANIDAD</v>
          </cell>
          <cell r="L16" t="str">
            <v>AND</v>
          </cell>
          <cell r="M16" t="str">
            <v>Equipos Masculinos Juveniles</v>
          </cell>
        </row>
        <row r="17">
          <cell r="A17">
            <v>16</v>
          </cell>
          <cell r="B17">
            <v>7</v>
          </cell>
          <cell r="C17">
            <v>9</v>
          </cell>
          <cell r="E17" t="str">
            <v>2ª Jornada - Grupo 2</v>
          </cell>
          <cell r="F17">
            <v>27</v>
          </cell>
          <cell r="G17">
            <v>0.75</v>
          </cell>
          <cell r="H17">
            <v>4</v>
          </cell>
          <cell r="I17" t="str">
            <v>C.T.M. MORATALAZ</v>
          </cell>
          <cell r="J17" t="str">
            <v>MAD</v>
          </cell>
          <cell r="K17" t="str">
            <v>LUBERRI K.E.</v>
          </cell>
          <cell r="L17" t="str">
            <v>PVS</v>
          </cell>
          <cell r="M17" t="str">
            <v>Equipos Masculinos Juveniles</v>
          </cell>
        </row>
        <row r="18">
          <cell r="A18">
            <v>17</v>
          </cell>
          <cell r="B18">
            <v>10</v>
          </cell>
          <cell r="C18">
            <v>12</v>
          </cell>
          <cell r="E18" t="str">
            <v>2ª Jornada - Grupo 3</v>
          </cell>
          <cell r="F18">
            <v>27</v>
          </cell>
          <cell r="G18">
            <v>0.75</v>
          </cell>
          <cell r="H18">
            <v>5</v>
          </cell>
          <cell r="I18" t="str">
            <v>C.D. ETXADI K.E.</v>
          </cell>
          <cell r="J18" t="str">
            <v>PVS</v>
          </cell>
          <cell r="K18" t="str">
            <v>ESCOLA T.M. NARON</v>
          </cell>
          <cell r="L18" t="str">
            <v>GAL</v>
          </cell>
          <cell r="M18" t="str">
            <v>Equipos Masculinos Juveniles</v>
          </cell>
        </row>
        <row r="19">
          <cell r="A19">
            <v>18</v>
          </cell>
          <cell r="B19">
            <v>11</v>
          </cell>
          <cell r="C19">
            <v>13</v>
          </cell>
          <cell r="E19" t="str">
            <v>2ª Jornada - Grupo 3</v>
          </cell>
          <cell r="F19">
            <v>27</v>
          </cell>
          <cell r="G19">
            <v>0.75</v>
          </cell>
          <cell r="H19">
            <v>6</v>
          </cell>
          <cell r="I19" t="str">
            <v>T.M. PUERTOLLANO</v>
          </cell>
          <cell r="J19" t="str">
            <v>CLM</v>
          </cell>
          <cell r="K19" t="str">
            <v>CAN BERARDO RIPOLLET (SDM)</v>
          </cell>
          <cell r="L19" t="str">
            <v>CAT</v>
          </cell>
          <cell r="M19" t="str">
            <v>Equipos Masculinos Juveniles</v>
          </cell>
        </row>
        <row r="20">
          <cell r="A20">
            <v>19</v>
          </cell>
          <cell r="B20">
            <v>14</v>
          </cell>
          <cell r="C20">
            <v>16</v>
          </cell>
          <cell r="E20" t="str">
            <v>2ª Jornada - Grupo 4</v>
          </cell>
          <cell r="F20">
            <v>27</v>
          </cell>
          <cell r="G20">
            <v>0.75</v>
          </cell>
          <cell r="H20">
            <v>7</v>
          </cell>
          <cell r="I20" t="str">
            <v>ECISA ALICANTE T.M.</v>
          </cell>
          <cell r="J20" t="str">
            <v>CVA</v>
          </cell>
          <cell r="K20" t="str">
            <v>E.M. PALOS DE LA FRA.</v>
          </cell>
          <cell r="L20" t="str">
            <v>AND</v>
          </cell>
          <cell r="M20" t="str">
            <v>Equipos Masculinos Juveniles</v>
          </cell>
        </row>
        <row r="21">
          <cell r="A21">
            <v>20</v>
          </cell>
          <cell r="B21">
            <v>15</v>
          </cell>
          <cell r="C21">
            <v>17</v>
          </cell>
          <cell r="E21" t="str">
            <v>2ª Jornada - Grupo 4</v>
          </cell>
          <cell r="F21">
            <v>27</v>
          </cell>
          <cell r="G21">
            <v>0.75</v>
          </cell>
          <cell r="H21">
            <v>8</v>
          </cell>
          <cell r="I21" t="str">
            <v>DEFENSE T.M.</v>
          </cell>
          <cell r="J21" t="str">
            <v>CNR</v>
          </cell>
          <cell r="K21" t="str">
            <v>E.T.M. TORRELAVEGA</v>
          </cell>
          <cell r="L21" t="str">
            <v>CTB</v>
          </cell>
          <cell r="M21" t="str">
            <v>Equipos Masculinos Juveniles</v>
          </cell>
        </row>
        <row r="22">
          <cell r="A22">
            <v>21</v>
          </cell>
          <cell r="B22">
            <v>18</v>
          </cell>
          <cell r="C22">
            <v>20</v>
          </cell>
          <cell r="E22" t="str">
            <v>2ª Jornada - Grupo 5</v>
          </cell>
          <cell r="F22">
            <v>27</v>
          </cell>
          <cell r="G22">
            <v>0.8125</v>
          </cell>
          <cell r="H22">
            <v>3</v>
          </cell>
          <cell r="I22" t="str">
            <v>LASARTE ORIA K.E.</v>
          </cell>
          <cell r="J22" t="str">
            <v>PVS</v>
          </cell>
          <cell r="K22" t="str">
            <v>E.T.M. BURLADA</v>
          </cell>
          <cell r="L22" t="str">
            <v>NAV</v>
          </cell>
          <cell r="M22" t="str">
            <v>Equipos Masculinos Juveniles</v>
          </cell>
        </row>
        <row r="23">
          <cell r="A23">
            <v>22</v>
          </cell>
          <cell r="B23">
            <v>19</v>
          </cell>
          <cell r="C23">
            <v>21</v>
          </cell>
          <cell r="E23" t="str">
            <v>2ª Jornada - Grupo 5</v>
          </cell>
          <cell r="F23">
            <v>27</v>
          </cell>
          <cell r="G23">
            <v>0.8125</v>
          </cell>
          <cell r="H23">
            <v>4</v>
          </cell>
          <cell r="I23" t="str">
            <v>CLUB FERROL T.M.</v>
          </cell>
          <cell r="J23" t="str">
            <v>GAL</v>
          </cell>
          <cell r="K23" t="str">
            <v>C.T.T. TRAMUNTANA</v>
          </cell>
          <cell r="L23" t="str">
            <v>CAT</v>
          </cell>
          <cell r="M23" t="str">
            <v>Equipos Masculinos Juveniles</v>
          </cell>
        </row>
        <row r="24">
          <cell r="A24">
            <v>23</v>
          </cell>
          <cell r="B24">
            <v>22</v>
          </cell>
          <cell r="C24">
            <v>24</v>
          </cell>
          <cell r="E24" t="str">
            <v>2ª Jornada - Grupo 6</v>
          </cell>
          <cell r="F24">
            <v>27</v>
          </cell>
          <cell r="G24">
            <v>0.8125</v>
          </cell>
          <cell r="H24">
            <v>5</v>
          </cell>
          <cell r="I24" t="str">
            <v>S.S. DE LOS REYES</v>
          </cell>
          <cell r="J24" t="str">
            <v>MAD</v>
          </cell>
          <cell r="K24" t="str">
            <v>CAI SANTIAGO T.M.</v>
          </cell>
          <cell r="L24" t="str">
            <v>ARA</v>
          </cell>
          <cell r="M24" t="str">
            <v>Equipos Masculinos Juveniles</v>
          </cell>
        </row>
        <row r="25">
          <cell r="A25">
            <v>24</v>
          </cell>
          <cell r="B25">
            <v>23</v>
          </cell>
          <cell r="C25">
            <v>25</v>
          </cell>
          <cell r="E25" t="str">
            <v>2ª Jornada - Grupo 6</v>
          </cell>
          <cell r="F25">
            <v>27</v>
          </cell>
          <cell r="G25">
            <v>0.8125</v>
          </cell>
          <cell r="H25">
            <v>6</v>
          </cell>
          <cell r="I25" t="str">
            <v>CLUB HUELVA T.M.</v>
          </cell>
          <cell r="J25" t="str">
            <v>AND</v>
          </cell>
          <cell r="K25" t="str">
            <v>A.P.A. SANTA MARIÑA</v>
          </cell>
          <cell r="L25" t="str">
            <v>GAL</v>
          </cell>
          <cell r="M25" t="str">
            <v>Equipos Masculinos Juveniles</v>
          </cell>
        </row>
        <row r="26">
          <cell r="A26">
            <v>25</v>
          </cell>
          <cell r="B26">
            <v>1</v>
          </cell>
          <cell r="C26">
            <v>4</v>
          </cell>
          <cell r="E26" t="str">
            <v>3ª Jornada - Grupo 1</v>
          </cell>
          <cell r="F26">
            <v>27</v>
          </cell>
          <cell r="G26">
            <v>0.8125</v>
          </cell>
          <cell r="H26">
            <v>1</v>
          </cell>
          <cell r="I26" t="str">
            <v>C.T.T. ATENEU 1882</v>
          </cell>
          <cell r="J26" t="str">
            <v>CAT</v>
          </cell>
          <cell r="K26" t="str">
            <v>C.T.M. GETAFE</v>
          </cell>
          <cell r="L26" t="str">
            <v>MAD</v>
          </cell>
          <cell r="M26" t="str">
            <v>Equipos Masculinos Juveniles</v>
          </cell>
        </row>
        <row r="27">
          <cell r="A27">
            <v>26</v>
          </cell>
          <cell r="B27">
            <v>3</v>
          </cell>
          <cell r="C27">
            <v>5</v>
          </cell>
          <cell r="E27" t="str">
            <v>3ª Jornada - Grupo 1</v>
          </cell>
          <cell r="F27">
            <v>27</v>
          </cell>
          <cell r="G27">
            <v>0.8125</v>
          </cell>
          <cell r="H27">
            <v>2</v>
          </cell>
          <cell r="I27" t="str">
            <v>AVILÉS T.M.</v>
          </cell>
          <cell r="J27" t="str">
            <v>AST</v>
          </cell>
          <cell r="K27" t="str">
            <v>C.T.M. CÁRTAMA</v>
          </cell>
          <cell r="L27" t="str">
            <v>AND</v>
          </cell>
          <cell r="M27" t="str">
            <v>Equipos Masculinos Juveniles</v>
          </cell>
        </row>
        <row r="28">
          <cell r="A28">
            <v>27</v>
          </cell>
          <cell r="B28">
            <v>1</v>
          </cell>
          <cell r="C28">
            <v>3</v>
          </cell>
          <cell r="E28" t="str">
            <v>4ª Jornada - Grupo 1</v>
          </cell>
          <cell r="F28">
            <v>28</v>
          </cell>
          <cell r="G28">
            <v>0.375</v>
          </cell>
          <cell r="H28">
            <v>1</v>
          </cell>
          <cell r="I28" t="str">
            <v>C.T.T. ATENEU 1882</v>
          </cell>
          <cell r="J28" t="str">
            <v>CAT</v>
          </cell>
          <cell r="K28" t="str">
            <v>AVILÉS T.M.</v>
          </cell>
          <cell r="L28" t="str">
            <v>AST</v>
          </cell>
          <cell r="M28" t="str">
            <v>Equipos Masculinos Juveniles</v>
          </cell>
        </row>
        <row r="29">
          <cell r="A29">
            <v>28</v>
          </cell>
          <cell r="B29">
            <v>2</v>
          </cell>
          <cell r="C29">
            <v>4</v>
          </cell>
          <cell r="E29" t="str">
            <v>4ª Jornada - Grupo 1</v>
          </cell>
          <cell r="F29">
            <v>28</v>
          </cell>
          <cell r="G29">
            <v>0.375</v>
          </cell>
          <cell r="H29">
            <v>2</v>
          </cell>
          <cell r="I29" t="str">
            <v>A.D. GASTÉIZ</v>
          </cell>
          <cell r="J29" t="str">
            <v>PVS</v>
          </cell>
          <cell r="K29" t="str">
            <v>C.T.M. GETAFE</v>
          </cell>
          <cell r="L29" t="str">
            <v>MAD</v>
          </cell>
          <cell r="M29" t="str">
            <v>Equipos Masculinos Juveniles</v>
          </cell>
        </row>
        <row r="30">
          <cell r="A30">
            <v>29</v>
          </cell>
          <cell r="B30">
            <v>6</v>
          </cell>
          <cell r="C30">
            <v>7</v>
          </cell>
          <cell r="E30" t="str">
            <v>3ª Jornada - Grupo 2</v>
          </cell>
          <cell r="F30">
            <v>28</v>
          </cell>
          <cell r="G30">
            <v>0.375</v>
          </cell>
          <cell r="H30">
            <v>3</v>
          </cell>
          <cell r="I30" t="str">
            <v>CLUB NARÓN T.M.</v>
          </cell>
          <cell r="J30" t="str">
            <v>GAL</v>
          </cell>
          <cell r="K30" t="str">
            <v>C.T.M. MORATALAZ</v>
          </cell>
          <cell r="L30" t="str">
            <v>MAD</v>
          </cell>
          <cell r="M30" t="str">
            <v>Equipos Masculinos Juveniles</v>
          </cell>
        </row>
        <row r="31">
          <cell r="A31">
            <v>30</v>
          </cell>
          <cell r="B31">
            <v>8</v>
          </cell>
          <cell r="C31">
            <v>9</v>
          </cell>
          <cell r="E31" t="str">
            <v>3ª Jornada - Grupo 2</v>
          </cell>
          <cell r="F31">
            <v>28</v>
          </cell>
          <cell r="G31">
            <v>0.375</v>
          </cell>
          <cell r="H31">
            <v>4</v>
          </cell>
          <cell r="I31" t="str">
            <v>A.D. HISPANIDAD</v>
          </cell>
          <cell r="J31" t="str">
            <v>AND</v>
          </cell>
          <cell r="K31" t="str">
            <v>LUBERRI K.E.</v>
          </cell>
          <cell r="L31" t="str">
            <v>PVS</v>
          </cell>
          <cell r="M31" t="str">
            <v>Equipos Masculinos Juveniles</v>
          </cell>
        </row>
        <row r="32">
          <cell r="A32">
            <v>31</v>
          </cell>
          <cell r="B32">
            <v>10</v>
          </cell>
          <cell r="C32">
            <v>11</v>
          </cell>
          <cell r="E32" t="str">
            <v>3ª Jornada - Grupo 3</v>
          </cell>
          <cell r="F32">
            <v>28</v>
          </cell>
          <cell r="G32">
            <v>0.375</v>
          </cell>
          <cell r="H32">
            <v>5</v>
          </cell>
          <cell r="I32" t="str">
            <v>C.D. ETXADI K.E.</v>
          </cell>
          <cell r="J32" t="str">
            <v>PVS</v>
          </cell>
          <cell r="K32" t="str">
            <v>T.M. PUERTOLLANO</v>
          </cell>
          <cell r="L32" t="str">
            <v>CLM</v>
          </cell>
          <cell r="M32" t="str">
            <v>Equipos Masculinos Juveniles</v>
          </cell>
        </row>
        <row r="33">
          <cell r="A33">
            <v>32</v>
          </cell>
          <cell r="B33">
            <v>12</v>
          </cell>
          <cell r="C33">
            <v>13</v>
          </cell>
          <cell r="E33" t="str">
            <v>3ª Jornada - Grupo 3</v>
          </cell>
          <cell r="F33">
            <v>28</v>
          </cell>
          <cell r="G33">
            <v>0.375</v>
          </cell>
          <cell r="H33">
            <v>6</v>
          </cell>
          <cell r="I33" t="str">
            <v>ESCOLA T.M. NARON</v>
          </cell>
          <cell r="J33" t="str">
            <v>GAL</v>
          </cell>
          <cell r="K33" t="str">
            <v>CAN BERARDO RIPOLLET (SDM)</v>
          </cell>
          <cell r="L33" t="str">
            <v>CAT</v>
          </cell>
          <cell r="M33" t="str">
            <v>Equipos Masculinos Juveniles</v>
          </cell>
        </row>
        <row r="34">
          <cell r="A34">
            <v>33</v>
          </cell>
          <cell r="B34">
            <v>14</v>
          </cell>
          <cell r="C34">
            <v>15</v>
          </cell>
          <cell r="E34" t="str">
            <v>3ª Jornada - Grupo 4</v>
          </cell>
          <cell r="F34">
            <v>28</v>
          </cell>
          <cell r="G34">
            <v>0.375</v>
          </cell>
          <cell r="H34">
            <v>7</v>
          </cell>
          <cell r="I34" t="str">
            <v>ECISA ALICANTE T.M.</v>
          </cell>
          <cell r="J34" t="str">
            <v>CVA</v>
          </cell>
          <cell r="K34" t="str">
            <v>DEFENSE T.M.</v>
          </cell>
          <cell r="L34" t="str">
            <v>CNR</v>
          </cell>
          <cell r="M34" t="str">
            <v>Equipos Masculinos Juveniles</v>
          </cell>
        </row>
        <row r="35">
          <cell r="A35">
            <v>34</v>
          </cell>
          <cell r="B35">
            <v>16</v>
          </cell>
          <cell r="C35">
            <v>17</v>
          </cell>
          <cell r="E35" t="str">
            <v>3ª Jornada - Grupo 4</v>
          </cell>
          <cell r="F35">
            <v>28</v>
          </cell>
          <cell r="G35">
            <v>0.375</v>
          </cell>
          <cell r="H35">
            <v>8</v>
          </cell>
          <cell r="I35" t="str">
            <v>E.M. PALOS DE LA FRA.</v>
          </cell>
          <cell r="J35" t="str">
            <v>AND</v>
          </cell>
          <cell r="K35" t="str">
            <v>E.T.M. TORRELAVEGA</v>
          </cell>
          <cell r="L35" t="str">
            <v>CTB</v>
          </cell>
          <cell r="M35" t="str">
            <v>Equipos Masculinos Juveniles</v>
          </cell>
        </row>
        <row r="36">
          <cell r="A36">
            <v>35</v>
          </cell>
          <cell r="B36">
            <v>18</v>
          </cell>
          <cell r="C36">
            <v>19</v>
          </cell>
          <cell r="E36" t="str">
            <v>3ª Jornada - Grupo 5</v>
          </cell>
          <cell r="F36">
            <v>28</v>
          </cell>
          <cell r="G36">
            <v>0.375</v>
          </cell>
          <cell r="H36">
            <v>9</v>
          </cell>
          <cell r="I36" t="str">
            <v>LASARTE ORIA K.E.</v>
          </cell>
          <cell r="J36" t="str">
            <v>PVS</v>
          </cell>
          <cell r="K36" t="str">
            <v>CLUB FERROL T.M.</v>
          </cell>
          <cell r="L36" t="str">
            <v>GAL</v>
          </cell>
          <cell r="M36" t="str">
            <v>Equipos Masculinos Juveniles</v>
          </cell>
        </row>
        <row r="37">
          <cell r="A37">
            <v>36</v>
          </cell>
          <cell r="B37">
            <v>20</v>
          </cell>
          <cell r="C37">
            <v>21</v>
          </cell>
          <cell r="E37" t="str">
            <v>3ª Jornada - Grupo 5</v>
          </cell>
          <cell r="F37">
            <v>28</v>
          </cell>
          <cell r="G37">
            <v>0.375</v>
          </cell>
          <cell r="H37">
            <v>10</v>
          </cell>
          <cell r="I37" t="str">
            <v>E.T.M. BURLADA</v>
          </cell>
          <cell r="J37" t="str">
            <v>NAV</v>
          </cell>
          <cell r="K37" t="str">
            <v>C.T.T. TRAMUNTANA</v>
          </cell>
          <cell r="L37" t="str">
            <v>CAT</v>
          </cell>
          <cell r="M37" t="str">
            <v>Equipos Masculinos Juveniles</v>
          </cell>
        </row>
        <row r="38">
          <cell r="A38">
            <v>37</v>
          </cell>
          <cell r="B38">
            <v>22</v>
          </cell>
          <cell r="C38">
            <v>23</v>
          </cell>
          <cell r="E38" t="str">
            <v>3ª Jornada - Grupo 6</v>
          </cell>
          <cell r="F38">
            <v>28</v>
          </cell>
          <cell r="G38">
            <v>0.375</v>
          </cell>
          <cell r="H38">
            <v>11</v>
          </cell>
          <cell r="I38" t="str">
            <v>S.S. DE LOS REYES</v>
          </cell>
          <cell r="J38" t="str">
            <v>MAD</v>
          </cell>
          <cell r="K38" t="str">
            <v>CLUB HUELVA T.M.</v>
          </cell>
          <cell r="L38" t="str">
            <v>AND</v>
          </cell>
          <cell r="M38" t="str">
            <v>Equipos Masculinos Juveniles</v>
          </cell>
        </row>
        <row r="39">
          <cell r="A39">
            <v>38</v>
          </cell>
          <cell r="B39">
            <v>24</v>
          </cell>
          <cell r="C39">
            <v>25</v>
          </cell>
          <cell r="E39" t="str">
            <v>3ª Jornada - Grupo 6</v>
          </cell>
          <cell r="F39">
            <v>28</v>
          </cell>
          <cell r="G39">
            <v>0.375</v>
          </cell>
          <cell r="H39">
            <v>12</v>
          </cell>
          <cell r="I39" t="str">
            <v>CAI SANTIAGO T.M.</v>
          </cell>
          <cell r="J39" t="str">
            <v>ARA</v>
          </cell>
          <cell r="K39" t="str">
            <v>A.P.A. SANTA MARIÑA</v>
          </cell>
          <cell r="L39" t="str">
            <v>GAL</v>
          </cell>
          <cell r="M39" t="str">
            <v>Equipos Masculinos Juveniles</v>
          </cell>
        </row>
        <row r="40">
          <cell r="A40">
            <v>39</v>
          </cell>
          <cell r="B40">
            <v>1</v>
          </cell>
          <cell r="C40">
            <v>2</v>
          </cell>
          <cell r="E40" t="str">
            <v>5ª Jornada - Grupo 1</v>
          </cell>
          <cell r="F40">
            <v>28</v>
          </cell>
          <cell r="G40">
            <v>0.4375</v>
          </cell>
          <cell r="H40">
            <v>1</v>
          </cell>
          <cell r="I40" t="str">
            <v>C.T.T. ATENEU 1882</v>
          </cell>
          <cell r="J40" t="str">
            <v>CAT</v>
          </cell>
          <cell r="K40" t="str">
            <v>A.D. GASTÉIZ</v>
          </cell>
          <cell r="L40" t="str">
            <v>PVS</v>
          </cell>
          <cell r="M40" t="str">
            <v>Equipos Masculinos Juveniles</v>
          </cell>
        </row>
        <row r="41">
          <cell r="A41">
            <v>40</v>
          </cell>
          <cell r="B41">
            <v>4</v>
          </cell>
          <cell r="C41">
            <v>5</v>
          </cell>
          <cell r="E41" t="str">
            <v>5ª Jornada - Grupo 1</v>
          </cell>
          <cell r="F41">
            <v>28</v>
          </cell>
          <cell r="G41">
            <v>0.4375</v>
          </cell>
          <cell r="H41">
            <v>2</v>
          </cell>
          <cell r="I41" t="str">
            <v>C.T.M. GETAFE</v>
          </cell>
          <cell r="J41" t="str">
            <v>MAD</v>
          </cell>
          <cell r="K41" t="str">
            <v>C.T.M. CÁRTAMA</v>
          </cell>
          <cell r="L41" t="str">
            <v>AND</v>
          </cell>
          <cell r="M41" t="str">
            <v>Equipos Masculinos Juveniles</v>
          </cell>
        </row>
        <row r="42">
          <cell r="A42">
            <v>41</v>
          </cell>
          <cell r="B42">
            <v>27</v>
          </cell>
          <cell r="C42">
            <v>30</v>
          </cell>
          <cell r="E42" t="str">
            <v>1ª Jornada - Grupo A</v>
          </cell>
          <cell r="F42">
            <v>28</v>
          </cell>
          <cell r="G42">
            <v>0.51041666666666663</v>
          </cell>
          <cell r="H42">
            <v>1</v>
          </cell>
          <cell r="I42" t="str">
            <v>A.D.T.M. LEGANÉS</v>
          </cell>
          <cell r="J42" t="str">
            <v>MAD</v>
          </cell>
          <cell r="K42" t="str">
            <v>CLUB HUELVA T.M.</v>
          </cell>
          <cell r="L42" t="str">
            <v>AND</v>
          </cell>
          <cell r="M42" t="str">
            <v>Equipos Masculinos Juveniles</v>
          </cell>
        </row>
        <row r="43">
          <cell r="A43">
            <v>42</v>
          </cell>
          <cell r="B43">
            <v>28</v>
          </cell>
          <cell r="C43">
            <v>29</v>
          </cell>
          <cell r="E43" t="str">
            <v>1ª Jornada - Grupo A</v>
          </cell>
          <cell r="F43">
            <v>28</v>
          </cell>
          <cell r="G43">
            <v>0.51041666666666663</v>
          </cell>
          <cell r="H43">
            <v>2</v>
          </cell>
          <cell r="I43" t="str">
            <v>BADAJOZ T.M.</v>
          </cell>
          <cell r="J43" t="str">
            <v>EXT</v>
          </cell>
          <cell r="K43" t="str">
            <v>DEFENSE T.M.</v>
          </cell>
          <cell r="L43" t="str">
            <v>CNR</v>
          </cell>
          <cell r="M43" t="str">
            <v>Equipos Masculinos Juveniles</v>
          </cell>
        </row>
        <row r="44">
          <cell r="A44">
            <v>43</v>
          </cell>
          <cell r="B44">
            <v>32</v>
          </cell>
          <cell r="C44">
            <v>35</v>
          </cell>
          <cell r="E44" t="str">
            <v>1ª Jornada - Grupo B</v>
          </cell>
          <cell r="F44">
            <v>28</v>
          </cell>
          <cell r="G44">
            <v>0.51041666666666663</v>
          </cell>
          <cell r="H44">
            <v>3</v>
          </cell>
          <cell r="I44" t="str">
            <v>ADA GUADIX LA GENERAL</v>
          </cell>
          <cell r="J44" t="str">
            <v>AND</v>
          </cell>
          <cell r="K44" t="str">
            <v>C.T.T. ATENEU 1882</v>
          </cell>
          <cell r="L44" t="str">
            <v>AND</v>
          </cell>
          <cell r="M44" t="str">
            <v>Equipos Masculinos Juveniles</v>
          </cell>
        </row>
        <row r="45">
          <cell r="A45">
            <v>44</v>
          </cell>
          <cell r="B45">
            <v>33</v>
          </cell>
          <cell r="C45">
            <v>34</v>
          </cell>
          <cell r="E45" t="str">
            <v>1ª Jornada - Grupo B</v>
          </cell>
          <cell r="F45">
            <v>28</v>
          </cell>
          <cell r="G45">
            <v>0.51041666666666663</v>
          </cell>
          <cell r="H45">
            <v>4</v>
          </cell>
          <cell r="I45" t="str">
            <v>UCAM T.M. CARTAGENA</v>
          </cell>
          <cell r="J45" t="str">
            <v>MUR</v>
          </cell>
          <cell r="K45" t="str">
            <v>CLUB NARÓN T.M.</v>
          </cell>
          <cell r="L45" t="str">
            <v>GAL</v>
          </cell>
          <cell r="M45" t="str">
            <v>Equipos Masculinos Juveniles</v>
          </cell>
        </row>
        <row r="46">
          <cell r="A46">
            <v>45</v>
          </cell>
          <cell r="B46">
            <v>37</v>
          </cell>
          <cell r="C46">
            <v>40</v>
          </cell>
          <cell r="E46" t="str">
            <v>1ª Jornada - Grupo C</v>
          </cell>
          <cell r="F46">
            <v>28</v>
          </cell>
          <cell r="G46">
            <v>0.51041666666666663</v>
          </cell>
          <cell r="H46">
            <v>5</v>
          </cell>
          <cell r="I46" t="str">
            <v>CAN BERARDO RIPOLLET (PDM)</v>
          </cell>
          <cell r="J46" t="str">
            <v>CAT</v>
          </cell>
          <cell r="K46" t="str">
            <v>CAN BERARDO RIPOLLET (SDM)</v>
          </cell>
          <cell r="L46" t="str">
            <v>CAT</v>
          </cell>
          <cell r="M46" t="str">
            <v>Equipos Masculinos Juveniles</v>
          </cell>
        </row>
        <row r="47">
          <cell r="A47">
            <v>46</v>
          </cell>
          <cell r="B47">
            <v>38</v>
          </cell>
          <cell r="C47">
            <v>39</v>
          </cell>
          <cell r="E47" t="str">
            <v>1ª Jornada - Grupo C</v>
          </cell>
          <cell r="F47">
            <v>28</v>
          </cell>
          <cell r="G47">
            <v>0.51041666666666663</v>
          </cell>
          <cell r="H47">
            <v>6</v>
          </cell>
          <cell r="I47" t="str">
            <v>MERCANTIL SEVILLA</v>
          </cell>
          <cell r="J47" t="str">
            <v>AND</v>
          </cell>
          <cell r="K47" t="str">
            <v>ECISA ALICANTE T.M.</v>
          </cell>
          <cell r="L47" t="str">
            <v>CVA</v>
          </cell>
          <cell r="M47" t="str">
            <v>Equipos Masculinos Juveniles</v>
          </cell>
        </row>
        <row r="48">
          <cell r="A48">
            <v>47</v>
          </cell>
          <cell r="B48">
            <v>42</v>
          </cell>
          <cell r="C48">
            <v>45</v>
          </cell>
          <cell r="E48" t="str">
            <v>1ª Jornada - Grupo D</v>
          </cell>
          <cell r="F48">
            <v>28</v>
          </cell>
          <cell r="G48">
            <v>0.51041666666666663</v>
          </cell>
          <cell r="H48">
            <v>7</v>
          </cell>
          <cell r="I48" t="str">
            <v>COOP. LAS MARISMAS LEBRIJA</v>
          </cell>
          <cell r="J48" t="str">
            <v>AND</v>
          </cell>
          <cell r="K48" t="str">
            <v>C.T.T. TRAMUNTANA</v>
          </cell>
          <cell r="L48" t="str">
            <v>CAT</v>
          </cell>
          <cell r="M48" t="str">
            <v>Equipos Masculinos Juveniles</v>
          </cell>
        </row>
        <row r="49">
          <cell r="A49">
            <v>48</v>
          </cell>
          <cell r="B49">
            <v>43</v>
          </cell>
          <cell r="C49">
            <v>44</v>
          </cell>
          <cell r="E49" t="str">
            <v>1ª Jornada - Grupo D</v>
          </cell>
          <cell r="F49">
            <v>28</v>
          </cell>
          <cell r="G49">
            <v>0.51041666666666663</v>
          </cell>
          <cell r="H49">
            <v>8</v>
          </cell>
          <cell r="I49" t="str">
            <v>ANTONIO MENDOZA</v>
          </cell>
          <cell r="J49" t="str">
            <v>CTB</v>
          </cell>
          <cell r="K49" t="str">
            <v>C.T.M. GETAFE</v>
          </cell>
          <cell r="L49" t="str">
            <v>MAD</v>
          </cell>
          <cell r="M49" t="str">
            <v>Equipos Masculinos Juveniles</v>
          </cell>
        </row>
        <row r="50">
          <cell r="A50">
            <v>49</v>
          </cell>
          <cell r="B50">
            <v>26</v>
          </cell>
          <cell r="C50">
            <v>30</v>
          </cell>
          <cell r="E50" t="str">
            <v>2ª Jornada - Grupo A</v>
          </cell>
          <cell r="F50">
            <v>28</v>
          </cell>
          <cell r="G50">
            <v>0.66666666666666663</v>
          </cell>
          <cell r="H50">
            <v>1</v>
          </cell>
          <cell r="I50" t="str">
            <v>LA GENERAL GRANADA</v>
          </cell>
          <cell r="J50" t="str">
            <v>AND</v>
          </cell>
          <cell r="K50" t="str">
            <v>CLUB HUELVA T.M.</v>
          </cell>
          <cell r="L50" t="str">
            <v>AND</v>
          </cell>
          <cell r="M50" t="str">
            <v>Equipos Masculinos Juveniles</v>
          </cell>
        </row>
        <row r="51">
          <cell r="A51">
            <v>50</v>
          </cell>
          <cell r="B51">
            <v>27</v>
          </cell>
          <cell r="C51">
            <v>28</v>
          </cell>
          <cell r="E51" t="str">
            <v>2ª Jornada - Grupo A</v>
          </cell>
          <cell r="F51">
            <v>28</v>
          </cell>
          <cell r="G51">
            <v>0.66666666666666663</v>
          </cell>
          <cell r="H51">
            <v>2</v>
          </cell>
          <cell r="I51" t="str">
            <v>A.D.T.M. LEGANÉS</v>
          </cell>
          <cell r="J51" t="str">
            <v>MAD</v>
          </cell>
          <cell r="K51" t="str">
            <v>BADAJOZ T.M.</v>
          </cell>
          <cell r="L51" t="str">
            <v>EXT</v>
          </cell>
          <cell r="M51" t="str">
            <v>Equipos Masculinos Juveniles</v>
          </cell>
        </row>
        <row r="52">
          <cell r="A52">
            <v>51</v>
          </cell>
          <cell r="B52">
            <v>31</v>
          </cell>
          <cell r="C52">
            <v>35</v>
          </cell>
          <cell r="E52" t="str">
            <v>2ª Jornada - Grupo B</v>
          </cell>
          <cell r="F52">
            <v>28</v>
          </cell>
          <cell r="G52">
            <v>0.66666666666666663</v>
          </cell>
          <cell r="H52">
            <v>3</v>
          </cell>
          <cell r="I52" t="str">
            <v>FINQUES BALTRONS CALELLA</v>
          </cell>
          <cell r="J52" t="str">
            <v>CAT</v>
          </cell>
          <cell r="K52" t="str">
            <v>C.T.T. ATENEU 1882</v>
          </cell>
          <cell r="L52" t="str">
            <v>AND</v>
          </cell>
          <cell r="M52" t="str">
            <v>Equipos Masculinos Juveniles</v>
          </cell>
        </row>
        <row r="53">
          <cell r="A53">
            <v>52</v>
          </cell>
          <cell r="B53">
            <v>32</v>
          </cell>
          <cell r="C53">
            <v>33</v>
          </cell>
          <cell r="E53" t="str">
            <v>2ª Jornada - Grupo B</v>
          </cell>
          <cell r="F53">
            <v>28</v>
          </cell>
          <cell r="G53">
            <v>0.66666666666666663</v>
          </cell>
          <cell r="H53">
            <v>4</v>
          </cell>
          <cell r="I53" t="str">
            <v>ADA GUADIX LA GENERAL</v>
          </cell>
          <cell r="J53" t="str">
            <v>AND</v>
          </cell>
          <cell r="K53" t="str">
            <v>UCAM T.M. CARTAGENA</v>
          </cell>
          <cell r="L53" t="str">
            <v>MUR</v>
          </cell>
          <cell r="M53" t="str">
            <v>Equipos Masculinos Juveniles</v>
          </cell>
        </row>
        <row r="54">
          <cell r="A54">
            <v>53</v>
          </cell>
          <cell r="B54">
            <v>36</v>
          </cell>
          <cell r="C54">
            <v>40</v>
          </cell>
          <cell r="E54" t="str">
            <v>2ª Jornada - Grupo C</v>
          </cell>
          <cell r="F54">
            <v>28</v>
          </cell>
          <cell r="G54">
            <v>0.66666666666666663</v>
          </cell>
          <cell r="H54">
            <v>5</v>
          </cell>
          <cell r="I54" t="str">
            <v>CLUB AT. SAN SEBASTIÁN</v>
          </cell>
          <cell r="J54" t="str">
            <v>PVS</v>
          </cell>
          <cell r="K54" t="str">
            <v>CAN BERARDO RIPOLLET (SDM)</v>
          </cell>
          <cell r="L54" t="str">
            <v>CAT</v>
          </cell>
          <cell r="M54" t="str">
            <v>Equipos Masculinos Juveniles</v>
          </cell>
        </row>
        <row r="55">
          <cell r="A55">
            <v>54</v>
          </cell>
          <cell r="B55">
            <v>37</v>
          </cell>
          <cell r="C55">
            <v>38</v>
          </cell>
          <cell r="E55" t="str">
            <v>2ª Jornada - Grupo C</v>
          </cell>
          <cell r="F55">
            <v>28</v>
          </cell>
          <cell r="G55">
            <v>0.66666666666666663</v>
          </cell>
          <cell r="H55">
            <v>6</v>
          </cell>
          <cell r="I55" t="str">
            <v>CAN BERARDO RIPOLLET (PDM)</v>
          </cell>
          <cell r="J55" t="str">
            <v>CAT</v>
          </cell>
          <cell r="K55" t="str">
            <v>MERCANTIL SEVILLA</v>
          </cell>
          <cell r="L55" t="str">
            <v>AND</v>
          </cell>
          <cell r="M55" t="str">
            <v>Equipos Masculinos Juveniles</v>
          </cell>
        </row>
        <row r="56">
          <cell r="A56">
            <v>55</v>
          </cell>
          <cell r="B56">
            <v>41</v>
          </cell>
          <cell r="C56">
            <v>45</v>
          </cell>
          <cell r="E56" t="str">
            <v>2ª Jornada - Grupo D</v>
          </cell>
          <cell r="F56">
            <v>28</v>
          </cell>
          <cell r="G56">
            <v>0.66666666666666663</v>
          </cell>
          <cell r="H56">
            <v>7</v>
          </cell>
          <cell r="I56" t="str">
            <v>SCHOOL ZARAGOZA T.M.</v>
          </cell>
          <cell r="J56" t="str">
            <v>AND</v>
          </cell>
          <cell r="K56" t="str">
            <v>C.T.T. TRAMUNTANA</v>
          </cell>
          <cell r="L56" t="str">
            <v>CAT</v>
          </cell>
          <cell r="M56" t="str">
            <v>Equipos Masculinos Juveniles</v>
          </cell>
        </row>
        <row r="57">
          <cell r="A57">
            <v>56</v>
          </cell>
          <cell r="B57">
            <v>42</v>
          </cell>
          <cell r="C57">
            <v>43</v>
          </cell>
          <cell r="E57" t="str">
            <v>2ª Jornada - Grupo D</v>
          </cell>
          <cell r="F57">
            <v>28</v>
          </cell>
          <cell r="G57">
            <v>0.66666666666666663</v>
          </cell>
          <cell r="H57">
            <v>8</v>
          </cell>
          <cell r="I57" t="str">
            <v>COOP. LAS MARISMAS LEBRIJA</v>
          </cell>
          <cell r="J57" t="str">
            <v>AND</v>
          </cell>
          <cell r="K57" t="str">
            <v>ANTONIO MENDOZA</v>
          </cell>
          <cell r="L57" t="str">
            <v>CTB</v>
          </cell>
          <cell r="M57" t="str">
            <v>Equipos Masculinos Juveniles</v>
          </cell>
        </row>
        <row r="58">
          <cell r="A58">
            <v>57</v>
          </cell>
          <cell r="B58">
            <v>26</v>
          </cell>
          <cell r="C58">
            <v>29</v>
          </cell>
          <cell r="E58" t="str">
            <v>3ª Jornada - Grupo A</v>
          </cell>
          <cell r="F58">
            <v>28</v>
          </cell>
          <cell r="G58">
            <v>0.72916666666666663</v>
          </cell>
          <cell r="H58">
            <v>1</v>
          </cell>
          <cell r="I58" t="str">
            <v>LA GENERAL GRANADA</v>
          </cell>
          <cell r="J58" t="str">
            <v>AND</v>
          </cell>
          <cell r="K58" t="str">
            <v>DEFENSE T.M.</v>
          </cell>
          <cell r="L58" t="str">
            <v>CNR</v>
          </cell>
          <cell r="M58" t="str">
            <v>Equipos Masculinos Juveniles</v>
          </cell>
        </row>
        <row r="59">
          <cell r="A59">
            <v>58</v>
          </cell>
          <cell r="B59">
            <v>28</v>
          </cell>
          <cell r="C59">
            <v>30</v>
          </cell>
          <cell r="E59" t="str">
            <v>3ª Jornada - Grupo A</v>
          </cell>
          <cell r="F59">
            <v>28</v>
          </cell>
          <cell r="G59">
            <v>0.72916666666666663</v>
          </cell>
          <cell r="H59">
            <v>2</v>
          </cell>
          <cell r="I59" t="str">
            <v>BADAJOZ T.M.</v>
          </cell>
          <cell r="J59" t="str">
            <v>EXT</v>
          </cell>
          <cell r="K59" t="str">
            <v>CLUB HUELVA T.M.</v>
          </cell>
          <cell r="L59" t="str">
            <v>AND</v>
          </cell>
          <cell r="M59" t="str">
            <v>Equipos Masculinos Juveniles</v>
          </cell>
        </row>
        <row r="60">
          <cell r="A60">
            <v>59</v>
          </cell>
          <cell r="B60">
            <v>31</v>
          </cell>
          <cell r="C60">
            <v>34</v>
          </cell>
          <cell r="E60" t="str">
            <v>3ª Jornada - Grupo B</v>
          </cell>
          <cell r="F60">
            <v>28</v>
          </cell>
          <cell r="G60">
            <v>0.72916666666666663</v>
          </cell>
          <cell r="H60">
            <v>3</v>
          </cell>
          <cell r="I60" t="str">
            <v>FINQUES BALTRONS CALELLA</v>
          </cell>
          <cell r="J60" t="str">
            <v>CAT</v>
          </cell>
          <cell r="K60" t="str">
            <v>CLUB NARÓN T.M.</v>
          </cell>
          <cell r="L60" t="str">
            <v>GAL</v>
          </cell>
          <cell r="M60" t="str">
            <v>Equipos Masculinos Juveniles</v>
          </cell>
        </row>
        <row r="61">
          <cell r="A61">
            <v>60</v>
          </cell>
          <cell r="B61">
            <v>33</v>
          </cell>
          <cell r="C61">
            <v>35</v>
          </cell>
          <cell r="E61" t="str">
            <v>3ª Jornada - Grupo B</v>
          </cell>
          <cell r="F61">
            <v>28</v>
          </cell>
          <cell r="G61">
            <v>0.72916666666666663</v>
          </cell>
          <cell r="H61">
            <v>4</v>
          </cell>
          <cell r="I61" t="str">
            <v>UCAM T.M. CARTAGENA</v>
          </cell>
          <cell r="J61" t="str">
            <v>MUR</v>
          </cell>
          <cell r="K61" t="str">
            <v>C.T.T. ATENEU 1882</v>
          </cell>
          <cell r="L61" t="str">
            <v>AND</v>
          </cell>
          <cell r="M61" t="str">
            <v>Equipos Masculinos Juveniles</v>
          </cell>
        </row>
        <row r="62">
          <cell r="A62">
            <v>61</v>
          </cell>
          <cell r="B62">
            <v>36</v>
          </cell>
          <cell r="C62">
            <v>39</v>
          </cell>
          <cell r="E62" t="str">
            <v>3ª Jornada - Grupo C</v>
          </cell>
          <cell r="F62">
            <v>28</v>
          </cell>
          <cell r="G62">
            <v>0.72916666666666663</v>
          </cell>
          <cell r="H62">
            <v>5</v>
          </cell>
          <cell r="I62" t="str">
            <v>CLUB AT. SAN SEBASTIÁN</v>
          </cell>
          <cell r="J62" t="str">
            <v>PVS</v>
          </cell>
          <cell r="K62" t="str">
            <v>ECISA ALICANTE T.M.</v>
          </cell>
          <cell r="L62" t="str">
            <v>CVA</v>
          </cell>
          <cell r="M62" t="str">
            <v>Equipos Masculinos Juveniles</v>
          </cell>
        </row>
        <row r="63">
          <cell r="A63">
            <v>62</v>
          </cell>
          <cell r="B63">
            <v>38</v>
          </cell>
          <cell r="C63">
            <v>40</v>
          </cell>
          <cell r="E63" t="str">
            <v>3ª Jornada - Grupo C</v>
          </cell>
          <cell r="F63">
            <v>28</v>
          </cell>
          <cell r="G63">
            <v>0.72916666666666663</v>
          </cell>
          <cell r="H63">
            <v>6</v>
          </cell>
          <cell r="I63" t="str">
            <v>MERCANTIL SEVILLA</v>
          </cell>
          <cell r="J63" t="str">
            <v>AND</v>
          </cell>
          <cell r="K63" t="str">
            <v>CAN BERARDO RIPOLLET (SDM)</v>
          </cell>
          <cell r="L63" t="str">
            <v>CAT</v>
          </cell>
          <cell r="M63" t="str">
            <v>Equipos Masculinos Juveniles</v>
          </cell>
        </row>
        <row r="64">
          <cell r="A64">
            <v>63</v>
          </cell>
          <cell r="B64">
            <v>41</v>
          </cell>
          <cell r="C64">
            <v>44</v>
          </cell>
          <cell r="E64" t="str">
            <v>3ª Jornada - Grupo D</v>
          </cell>
          <cell r="F64">
            <v>28</v>
          </cell>
          <cell r="G64">
            <v>0.72916666666666663</v>
          </cell>
          <cell r="H64">
            <v>7</v>
          </cell>
          <cell r="I64" t="str">
            <v>SCHOOL ZARAGOZA T.M.</v>
          </cell>
          <cell r="J64" t="str">
            <v>AND</v>
          </cell>
          <cell r="K64" t="str">
            <v>C.T.M. GETAFE</v>
          </cell>
          <cell r="L64" t="str">
            <v>MAD</v>
          </cell>
          <cell r="M64" t="str">
            <v>Equipos Masculinos Juveniles</v>
          </cell>
        </row>
        <row r="65">
          <cell r="A65">
            <v>64</v>
          </cell>
          <cell r="B65">
            <v>43</v>
          </cell>
          <cell r="C65">
            <v>45</v>
          </cell>
          <cell r="E65" t="str">
            <v>3ª Jornada - Grupo D</v>
          </cell>
          <cell r="F65">
            <v>28</v>
          </cell>
          <cell r="G65">
            <v>0.72916666666666663</v>
          </cell>
          <cell r="H65">
            <v>8</v>
          </cell>
          <cell r="I65" t="str">
            <v>ANTONIO MENDOZA</v>
          </cell>
          <cell r="J65" t="str">
            <v>CTB</v>
          </cell>
          <cell r="K65" t="str">
            <v>C.T.T. TRAMUNTANA</v>
          </cell>
          <cell r="L65" t="str">
            <v>CAT</v>
          </cell>
          <cell r="M65" t="str">
            <v>Equipos Masculinos Juveniles</v>
          </cell>
        </row>
        <row r="66">
          <cell r="A66">
            <v>65</v>
          </cell>
          <cell r="B66">
            <v>26</v>
          </cell>
          <cell r="C66">
            <v>28</v>
          </cell>
          <cell r="E66" t="str">
            <v>4ª Jornada - Grupo A</v>
          </cell>
          <cell r="F66">
            <v>28</v>
          </cell>
          <cell r="G66">
            <v>0.80208333333333337</v>
          </cell>
          <cell r="H66">
            <v>1</v>
          </cell>
          <cell r="I66" t="str">
            <v>LA GENERAL GRANADA</v>
          </cell>
          <cell r="J66" t="str">
            <v>AND</v>
          </cell>
          <cell r="K66" t="str">
            <v>BADAJOZ T.M.</v>
          </cell>
          <cell r="L66" t="str">
            <v>EXT</v>
          </cell>
          <cell r="M66" t="str">
            <v>Equipos Masculinos Juveniles</v>
          </cell>
        </row>
        <row r="67">
          <cell r="A67">
            <v>66</v>
          </cell>
          <cell r="B67">
            <v>27</v>
          </cell>
          <cell r="C67">
            <v>29</v>
          </cell>
          <cell r="E67" t="str">
            <v>4ª Jornada - Grupo A</v>
          </cell>
          <cell r="F67">
            <v>28</v>
          </cell>
          <cell r="G67">
            <v>0.80208333333333337</v>
          </cell>
          <cell r="H67">
            <v>2</v>
          </cell>
          <cell r="I67" t="str">
            <v>A.D.T.M. LEGANÉS</v>
          </cell>
          <cell r="J67" t="str">
            <v>MAD</v>
          </cell>
          <cell r="K67" t="str">
            <v>DEFENSE T.M.</v>
          </cell>
          <cell r="L67" t="str">
            <v>CNR</v>
          </cell>
          <cell r="M67" t="str">
            <v>Equipos Masculinos Juveniles</v>
          </cell>
        </row>
        <row r="68">
          <cell r="A68">
            <v>67</v>
          </cell>
          <cell r="B68">
            <v>31</v>
          </cell>
          <cell r="C68">
            <v>33</v>
          </cell>
          <cell r="E68" t="str">
            <v>4ª Jornada - Grupo B</v>
          </cell>
          <cell r="F68">
            <v>28</v>
          </cell>
          <cell r="G68">
            <v>0.80208333333333337</v>
          </cell>
          <cell r="H68">
            <v>3</v>
          </cell>
          <cell r="I68" t="str">
            <v>FINQUES BALTRONS CALELLA</v>
          </cell>
          <cell r="J68" t="str">
            <v>CAT</v>
          </cell>
          <cell r="K68" t="str">
            <v>UCAM T.M. CARTAGENA</v>
          </cell>
          <cell r="L68" t="str">
            <v>MUR</v>
          </cell>
          <cell r="M68" t="str">
            <v>Equipos Masculinos Juveniles</v>
          </cell>
        </row>
        <row r="69">
          <cell r="A69">
            <v>68</v>
          </cell>
          <cell r="B69">
            <v>32</v>
          </cell>
          <cell r="C69">
            <v>34</v>
          </cell>
          <cell r="E69" t="str">
            <v>4ª Jornada - Grupo B</v>
          </cell>
          <cell r="F69">
            <v>28</v>
          </cell>
          <cell r="G69">
            <v>0.80208333333333337</v>
          </cell>
          <cell r="H69">
            <v>4</v>
          </cell>
          <cell r="I69" t="str">
            <v>ADA GUADIX LA GENERAL</v>
          </cell>
          <cell r="J69" t="str">
            <v>AND</v>
          </cell>
          <cell r="K69" t="str">
            <v>CLUB NARÓN T.M.</v>
          </cell>
          <cell r="L69" t="str">
            <v>GAL</v>
          </cell>
          <cell r="M69" t="str">
            <v>Equipos Masculinos Juveniles</v>
          </cell>
        </row>
        <row r="70">
          <cell r="A70">
            <v>69</v>
          </cell>
          <cell r="B70">
            <v>36</v>
          </cell>
          <cell r="C70">
            <v>38</v>
          </cell>
          <cell r="E70" t="str">
            <v>4ª Jornada - Grupo C</v>
          </cell>
          <cell r="F70">
            <v>28</v>
          </cell>
          <cell r="G70">
            <v>0.80208333333333337</v>
          </cell>
          <cell r="H70">
            <v>5</v>
          </cell>
          <cell r="I70" t="str">
            <v>CLUB AT. SAN SEBASTIÁN</v>
          </cell>
          <cell r="J70" t="str">
            <v>PVS</v>
          </cell>
          <cell r="K70" t="str">
            <v>MERCANTIL SEVILLA</v>
          </cell>
          <cell r="L70" t="str">
            <v>AND</v>
          </cell>
          <cell r="M70" t="str">
            <v>Equipos Masculinos Juveniles</v>
          </cell>
        </row>
        <row r="71">
          <cell r="A71">
            <v>70</v>
          </cell>
          <cell r="B71">
            <v>37</v>
          </cell>
          <cell r="C71">
            <v>39</v>
          </cell>
          <cell r="E71" t="str">
            <v>4ª Jornada - Grupo C</v>
          </cell>
          <cell r="F71">
            <v>28</v>
          </cell>
          <cell r="G71">
            <v>0.80208333333333337</v>
          </cell>
          <cell r="H71">
            <v>6</v>
          </cell>
          <cell r="I71" t="str">
            <v>CAN BERARDO RIPOLLET (PDM)</v>
          </cell>
          <cell r="J71" t="str">
            <v>CAT</v>
          </cell>
          <cell r="K71" t="str">
            <v>ECISA ALICANTE T.M.</v>
          </cell>
          <cell r="L71" t="str">
            <v>CVA</v>
          </cell>
          <cell r="M71" t="str">
            <v>Equipos Masculinos Juveniles</v>
          </cell>
        </row>
        <row r="72">
          <cell r="A72">
            <v>71</v>
          </cell>
          <cell r="B72">
            <v>41</v>
          </cell>
          <cell r="C72">
            <v>43</v>
          </cell>
          <cell r="E72" t="str">
            <v>4ª Jornada - Grupo D</v>
          </cell>
          <cell r="F72">
            <v>28</v>
          </cell>
          <cell r="G72">
            <v>0.80208333333333337</v>
          </cell>
          <cell r="H72">
            <v>7</v>
          </cell>
          <cell r="I72" t="str">
            <v>SCHOOL ZARAGOZA T.M.</v>
          </cell>
          <cell r="J72" t="str">
            <v>AND</v>
          </cell>
          <cell r="K72" t="str">
            <v>ANTONIO MENDOZA</v>
          </cell>
          <cell r="L72" t="str">
            <v>CTB</v>
          </cell>
          <cell r="M72" t="str">
            <v>Equipos Masculinos Juveniles</v>
          </cell>
        </row>
        <row r="73">
          <cell r="A73">
            <v>72</v>
          </cell>
          <cell r="B73">
            <v>42</v>
          </cell>
          <cell r="C73">
            <v>44</v>
          </cell>
          <cell r="E73" t="str">
            <v>4ª Jornada - Grupo D</v>
          </cell>
          <cell r="F73">
            <v>28</v>
          </cell>
          <cell r="G73">
            <v>0.80208333333333337</v>
          </cell>
          <cell r="H73">
            <v>8</v>
          </cell>
          <cell r="I73" t="str">
            <v>COOP. LAS MARISMAS LEBRIJA</v>
          </cell>
          <cell r="J73" t="str">
            <v>AND</v>
          </cell>
          <cell r="K73" t="str">
            <v>C.T.M. GETAFE</v>
          </cell>
          <cell r="L73" t="str">
            <v>MAD</v>
          </cell>
          <cell r="M73" t="str">
            <v>Equipos Masculinos Juveniles</v>
          </cell>
        </row>
        <row r="74">
          <cell r="A74">
            <v>73</v>
          </cell>
          <cell r="B74">
            <v>26</v>
          </cell>
          <cell r="C74">
            <v>27</v>
          </cell>
          <cell r="E74" t="str">
            <v>5ª Jornada - Grupo A</v>
          </cell>
          <cell r="F74">
            <v>29</v>
          </cell>
          <cell r="G74">
            <v>0.375</v>
          </cell>
          <cell r="H74">
            <v>5</v>
          </cell>
          <cell r="I74" t="str">
            <v>LA GENERAL GRANADA</v>
          </cell>
          <cell r="J74" t="str">
            <v>AND</v>
          </cell>
          <cell r="K74" t="str">
            <v>A.D.T.M. LEGANÉS</v>
          </cell>
          <cell r="L74" t="str">
            <v>MAD</v>
          </cell>
          <cell r="M74" t="str">
            <v>Equipos Masculinos Juveniles</v>
          </cell>
        </row>
        <row r="75">
          <cell r="A75">
            <v>74</v>
          </cell>
          <cell r="B75">
            <v>29</v>
          </cell>
          <cell r="C75">
            <v>30</v>
          </cell>
          <cell r="E75" t="str">
            <v>5ª Jornada - Grupo A</v>
          </cell>
          <cell r="F75">
            <v>29</v>
          </cell>
          <cell r="G75">
            <v>0.375</v>
          </cell>
          <cell r="H75">
            <v>6</v>
          </cell>
          <cell r="I75" t="str">
            <v>DEFENSE T.M.</v>
          </cell>
          <cell r="J75" t="str">
            <v>CNR</v>
          </cell>
          <cell r="K75" t="str">
            <v>CLUB HUELVA T.M.</v>
          </cell>
          <cell r="L75" t="str">
            <v>AND</v>
          </cell>
          <cell r="M75" t="str">
            <v>Equipos Masculinos Juveniles</v>
          </cell>
        </row>
        <row r="76">
          <cell r="A76">
            <v>75</v>
          </cell>
          <cell r="B76">
            <v>31</v>
          </cell>
          <cell r="C76">
            <v>32</v>
          </cell>
          <cell r="E76" t="str">
            <v>5ª Jornada - Grupo B</v>
          </cell>
          <cell r="F76">
            <v>29</v>
          </cell>
          <cell r="G76">
            <v>0.375</v>
          </cell>
          <cell r="H76">
            <v>7</v>
          </cell>
          <cell r="I76" t="str">
            <v>FINQUES BALTRONS CALELLA</v>
          </cell>
          <cell r="J76" t="str">
            <v>CAT</v>
          </cell>
          <cell r="K76" t="str">
            <v>ADA GUADIX LA GENERAL</v>
          </cell>
          <cell r="L76" t="str">
            <v>AND</v>
          </cell>
          <cell r="M76" t="str">
            <v>Equipos Masculinos Juveniles</v>
          </cell>
        </row>
        <row r="77">
          <cell r="A77">
            <v>76</v>
          </cell>
          <cell r="B77">
            <v>34</v>
          </cell>
          <cell r="C77">
            <v>35</v>
          </cell>
          <cell r="E77" t="str">
            <v>5ª Jornada - Grupo B</v>
          </cell>
          <cell r="F77">
            <v>29</v>
          </cell>
          <cell r="G77">
            <v>0.375</v>
          </cell>
          <cell r="H77">
            <v>8</v>
          </cell>
          <cell r="I77" t="str">
            <v>CLUB NARÓN T.M.</v>
          </cell>
          <cell r="J77" t="str">
            <v>GAL</v>
          </cell>
          <cell r="K77" t="str">
            <v>C.T.T. ATENEU 1882</v>
          </cell>
          <cell r="L77" t="str">
            <v>AND</v>
          </cell>
          <cell r="M77" t="str">
            <v>Equipos Masculinos Juveniles</v>
          </cell>
        </row>
        <row r="78">
          <cell r="A78">
            <v>77</v>
          </cell>
          <cell r="B78">
            <v>36</v>
          </cell>
          <cell r="C78">
            <v>37</v>
          </cell>
          <cell r="E78" t="str">
            <v>5ª Jornada - Grupo C</v>
          </cell>
          <cell r="F78">
            <v>29</v>
          </cell>
          <cell r="G78">
            <v>0.375</v>
          </cell>
          <cell r="H78">
            <v>9</v>
          </cell>
          <cell r="I78" t="str">
            <v>CLUB AT. SAN SEBASTIÁN</v>
          </cell>
          <cell r="J78" t="str">
            <v>PVS</v>
          </cell>
          <cell r="K78" t="str">
            <v>CAN BERARDO RIPOLLET (PDM)</v>
          </cell>
          <cell r="L78" t="str">
            <v>CAT</v>
          </cell>
          <cell r="M78" t="str">
            <v>Equipos Masculinos Juveniles</v>
          </cell>
        </row>
        <row r="79">
          <cell r="A79">
            <v>78</v>
          </cell>
          <cell r="B79">
            <v>39</v>
          </cell>
          <cell r="C79">
            <v>40</v>
          </cell>
          <cell r="E79" t="str">
            <v>5ª Jornada - Grupo C</v>
          </cell>
          <cell r="F79">
            <v>29</v>
          </cell>
          <cell r="G79">
            <v>0.375</v>
          </cell>
          <cell r="H79">
            <v>10</v>
          </cell>
          <cell r="I79" t="str">
            <v>ECISA ALICANTE T.M.</v>
          </cell>
          <cell r="J79" t="str">
            <v>CVA</v>
          </cell>
          <cell r="K79" t="str">
            <v>CAN BERARDO RIPOLLET (SDM)</v>
          </cell>
          <cell r="L79" t="str">
            <v>CAT</v>
          </cell>
          <cell r="M79" t="str">
            <v>Equipos Masculinos Juveniles</v>
          </cell>
        </row>
        <row r="80">
          <cell r="A80">
            <v>79</v>
          </cell>
          <cell r="B80">
            <v>41</v>
          </cell>
          <cell r="C80">
            <v>42</v>
          </cell>
          <cell r="E80" t="str">
            <v>5ª Jornada - Grupo D</v>
          </cell>
          <cell r="F80">
            <v>29</v>
          </cell>
          <cell r="G80">
            <v>0.375</v>
          </cell>
          <cell r="H80">
            <v>11</v>
          </cell>
          <cell r="I80" t="str">
            <v>SCHOOL ZARAGOZA T.M.</v>
          </cell>
          <cell r="J80" t="str">
            <v>AND</v>
          </cell>
          <cell r="K80" t="str">
            <v>COOP. LAS MARISMAS LEBRIJA</v>
          </cell>
          <cell r="L80" t="str">
            <v>AND</v>
          </cell>
          <cell r="M80" t="str">
            <v>Equipos Masculinos Juveniles</v>
          </cell>
        </row>
        <row r="81">
          <cell r="A81">
            <v>80</v>
          </cell>
          <cell r="B81">
            <v>44</v>
          </cell>
          <cell r="C81">
            <v>45</v>
          </cell>
          <cell r="E81" t="str">
            <v>5ª Jornada - Grupo D</v>
          </cell>
          <cell r="F81">
            <v>29</v>
          </cell>
          <cell r="G81">
            <v>0.375</v>
          </cell>
          <cell r="H81">
            <v>12</v>
          </cell>
          <cell r="I81" t="str">
            <v>C.T.M. GETAFE</v>
          </cell>
          <cell r="J81" t="str">
            <v>MAD</v>
          </cell>
          <cell r="K81" t="str">
            <v>C.T.T. TRAMUNTANA</v>
          </cell>
          <cell r="L81" t="str">
            <v>CAT</v>
          </cell>
          <cell r="M81" t="str">
            <v>Equipos Masculinos Juveniles</v>
          </cell>
        </row>
        <row r="82">
          <cell r="A82">
            <v>81</v>
          </cell>
          <cell r="B82">
            <v>27</v>
          </cell>
          <cell r="C82">
            <v>45</v>
          </cell>
          <cell r="E82" t="str">
            <v>9º al 12º puesto</v>
          </cell>
          <cell r="F82">
            <v>29</v>
          </cell>
          <cell r="G82">
            <v>0.51041666666666663</v>
          </cell>
          <cell r="H82">
            <v>1</v>
          </cell>
          <cell r="I82" t="str">
            <v>A.D.T.M. LEGANÉS</v>
          </cell>
          <cell r="J82" t="str">
            <v>MAD</v>
          </cell>
          <cell r="K82" t="str">
            <v>C.T.T. TRAMUNTANA</v>
          </cell>
          <cell r="L82" t="str">
            <v>CAT</v>
          </cell>
          <cell r="M82" t="str">
            <v>Equipos Masculinos Juveniles</v>
          </cell>
        </row>
        <row r="83">
          <cell r="A83">
            <v>82</v>
          </cell>
          <cell r="B83">
            <v>36</v>
          </cell>
          <cell r="C83">
            <v>33</v>
          </cell>
          <cell r="E83" t="str">
            <v>9º al 12º puesto</v>
          </cell>
          <cell r="F83">
            <v>29</v>
          </cell>
          <cell r="G83">
            <v>0.51041666666666663</v>
          </cell>
          <cell r="H83">
            <v>2</v>
          </cell>
          <cell r="I83" t="str">
            <v>CLUB AT. SAN SEBASTIÁN</v>
          </cell>
          <cell r="J83" t="str">
            <v>PVS</v>
          </cell>
          <cell r="K83" t="str">
            <v>UCAM T.M. CARTAGENA</v>
          </cell>
          <cell r="L83" t="str">
            <v>MUR</v>
          </cell>
          <cell r="M83" t="str">
            <v>Equipos Masculinos Juveniles</v>
          </cell>
        </row>
        <row r="84">
          <cell r="A84">
            <v>83</v>
          </cell>
          <cell r="B84">
            <v>28</v>
          </cell>
          <cell r="C84">
            <v>41</v>
          </cell>
          <cell r="E84" t="str">
            <v>5º al 8º puesto</v>
          </cell>
          <cell r="F84">
            <v>29</v>
          </cell>
          <cell r="G84">
            <v>0.51041666666666663</v>
          </cell>
          <cell r="H84">
            <v>3</v>
          </cell>
          <cell r="I84" t="str">
            <v>BADAJOZ T.M.</v>
          </cell>
          <cell r="J84" t="str">
            <v>EXT</v>
          </cell>
          <cell r="K84" t="str">
            <v>SCHOOL ZARAGOZA T.M.</v>
          </cell>
          <cell r="L84" t="str">
            <v>AND</v>
          </cell>
          <cell r="M84" t="str">
            <v>Equipos Masculinos Juveniles</v>
          </cell>
        </row>
        <row r="85">
          <cell r="A85">
            <v>84</v>
          </cell>
          <cell r="B85">
            <v>38</v>
          </cell>
          <cell r="C85">
            <v>32</v>
          </cell>
          <cell r="E85" t="str">
            <v>5º al 8º puesto</v>
          </cell>
          <cell r="F85">
            <v>29</v>
          </cell>
          <cell r="G85">
            <v>0.51041666666666663</v>
          </cell>
          <cell r="H85">
            <v>4</v>
          </cell>
          <cell r="I85" t="str">
            <v>MERCANTIL SEVILLA</v>
          </cell>
          <cell r="J85" t="str">
            <v>AND</v>
          </cell>
          <cell r="K85" t="str">
            <v>ADA GUADIX LA GENERAL</v>
          </cell>
          <cell r="L85" t="str">
            <v>AND</v>
          </cell>
          <cell r="M85" t="str">
            <v>Equipos Masculinos Juveniles</v>
          </cell>
        </row>
        <row r="86">
          <cell r="A86">
            <v>85</v>
          </cell>
          <cell r="B86">
            <v>26</v>
          </cell>
          <cell r="C86">
            <v>42</v>
          </cell>
          <cell r="E86" t="str">
            <v>Semifinal</v>
          </cell>
          <cell r="F86">
            <v>29</v>
          </cell>
          <cell r="G86">
            <v>0.51041666666666663</v>
          </cell>
          <cell r="H86">
            <v>11</v>
          </cell>
          <cell r="I86" t="str">
            <v>LA GENERAL GRANADA</v>
          </cell>
          <cell r="J86" t="str">
            <v>AND</v>
          </cell>
          <cell r="K86" t="str">
            <v>COOP. LAS MARISMAS LEBRIJA</v>
          </cell>
          <cell r="L86" t="str">
            <v>AND</v>
          </cell>
          <cell r="M86" t="str">
            <v>Equipos Masculinos Juveniles</v>
          </cell>
        </row>
        <row r="87">
          <cell r="A87">
            <v>86</v>
          </cell>
          <cell r="B87">
            <v>37</v>
          </cell>
          <cell r="C87">
            <v>31</v>
          </cell>
          <cell r="E87" t="str">
            <v>Semifinal</v>
          </cell>
          <cell r="F87">
            <v>29</v>
          </cell>
          <cell r="G87">
            <v>0.51041666666666663</v>
          </cell>
          <cell r="H87">
            <v>7</v>
          </cell>
          <cell r="I87" t="str">
            <v>CAN BERARDO RIPOLLET (PDM)</v>
          </cell>
          <cell r="J87" t="str">
            <v>CAT</v>
          </cell>
          <cell r="K87" t="str">
            <v>FINQUES BALTRONS CALELLA</v>
          </cell>
          <cell r="L87" t="str">
            <v>CAT</v>
          </cell>
          <cell r="M87" t="str">
            <v>Equipos Masculinos Juveniles</v>
          </cell>
        </row>
        <row r="88">
          <cell r="A88">
            <v>87</v>
          </cell>
          <cell r="B88">
            <v>45</v>
          </cell>
          <cell r="C88">
            <v>33</v>
          </cell>
          <cell r="E88" t="str">
            <v>11º y 12º puesto</v>
          </cell>
          <cell r="F88">
            <v>29</v>
          </cell>
          <cell r="G88">
            <v>0.82291666666666663</v>
          </cell>
          <cell r="H88">
            <v>1</v>
          </cell>
          <cell r="I88" t="str">
            <v>C.T.T. TRAMUNTANA</v>
          </cell>
          <cell r="J88" t="str">
            <v>CAT</v>
          </cell>
          <cell r="K88" t="str">
            <v>UCAM T.M. CARTAGENA</v>
          </cell>
          <cell r="L88" t="str">
            <v>MUR</v>
          </cell>
          <cell r="M88" t="str">
            <v>Equipos Masculinos Juveniles</v>
          </cell>
        </row>
        <row r="89">
          <cell r="A89">
            <v>88</v>
          </cell>
          <cell r="B89">
            <v>27</v>
          </cell>
          <cell r="C89">
            <v>36</v>
          </cell>
          <cell r="E89" t="str">
            <v>9º y 10º puesto</v>
          </cell>
          <cell r="F89">
            <v>29</v>
          </cell>
          <cell r="G89">
            <v>0.82291666666666663</v>
          </cell>
          <cell r="H89">
            <v>2</v>
          </cell>
          <cell r="I89" t="str">
            <v>A.D.T.M. LEGANÉS</v>
          </cell>
          <cell r="J89" t="str">
            <v>MAD</v>
          </cell>
          <cell r="K89" t="str">
            <v>CLUB AT. SAN SEBASTIÁN</v>
          </cell>
          <cell r="L89" t="str">
            <v>PVS</v>
          </cell>
          <cell r="M89" t="str">
            <v>Equipos Masculinos Juveniles</v>
          </cell>
        </row>
        <row r="90">
          <cell r="A90">
            <v>89</v>
          </cell>
          <cell r="B90">
            <v>41</v>
          </cell>
          <cell r="C90">
            <v>38</v>
          </cell>
          <cell r="E90" t="str">
            <v>7º y 8º puesto</v>
          </cell>
          <cell r="F90">
            <v>29</v>
          </cell>
          <cell r="G90">
            <v>0.82291666666666663</v>
          </cell>
          <cell r="H90">
            <v>3</v>
          </cell>
          <cell r="I90" t="str">
            <v>SCHOOL ZARAGOZA T.M.</v>
          </cell>
          <cell r="J90" t="str">
            <v>AND</v>
          </cell>
          <cell r="K90" t="str">
            <v>MERCANTIL SEVILLA</v>
          </cell>
          <cell r="L90" t="str">
            <v>AND</v>
          </cell>
          <cell r="M90" t="str">
            <v>Equipos Masculinos Juveniles</v>
          </cell>
        </row>
        <row r="91">
          <cell r="A91">
            <v>90</v>
          </cell>
          <cell r="B91">
            <v>28</v>
          </cell>
          <cell r="C91">
            <v>32</v>
          </cell>
          <cell r="E91" t="str">
            <v>5º y 6º puesto</v>
          </cell>
          <cell r="F91">
            <v>29</v>
          </cell>
          <cell r="G91">
            <v>0.82291666666666663</v>
          </cell>
          <cell r="H91">
            <v>4</v>
          </cell>
          <cell r="I91" t="str">
            <v>BADAJOZ T.M.</v>
          </cell>
          <cell r="J91" t="str">
            <v>EXT</v>
          </cell>
          <cell r="K91" t="str">
            <v>ADA GUADIX LA GENERAL</v>
          </cell>
          <cell r="L91" t="str">
            <v>AND</v>
          </cell>
          <cell r="M91" t="str">
            <v>Equipos Masculinos Juveniles</v>
          </cell>
        </row>
        <row r="92">
          <cell r="A92">
            <v>91</v>
          </cell>
          <cell r="B92">
            <v>42</v>
          </cell>
          <cell r="C92">
            <v>37</v>
          </cell>
          <cell r="E92" t="str">
            <v>3º y 4º puesto</v>
          </cell>
          <cell r="F92">
            <v>29</v>
          </cell>
          <cell r="G92">
            <v>0.82291666666666663</v>
          </cell>
          <cell r="H92">
            <v>5</v>
          </cell>
          <cell r="I92" t="str">
            <v>COOP. LAS MARISMAS LEBRIJA</v>
          </cell>
          <cell r="J92" t="str">
            <v>AND</v>
          </cell>
          <cell r="K92" t="str">
            <v>CAN BERARDO RIPOLLET (PDM)</v>
          </cell>
          <cell r="L92" t="str">
            <v>CAT</v>
          </cell>
          <cell r="M92" t="str">
            <v>Equipos Masculinos Juveniles</v>
          </cell>
        </row>
        <row r="93">
          <cell r="A93">
            <v>92</v>
          </cell>
          <cell r="B93">
            <v>26</v>
          </cell>
          <cell r="C93">
            <v>31</v>
          </cell>
          <cell r="E93" t="str">
            <v>FINAL</v>
          </cell>
          <cell r="F93">
            <v>29</v>
          </cell>
          <cell r="G93">
            <v>0.82291666666666663</v>
          </cell>
          <cell r="H93">
            <v>10</v>
          </cell>
          <cell r="I93" t="str">
            <v>LA GENERAL GRANADA</v>
          </cell>
          <cell r="J93" t="str">
            <v>AND</v>
          </cell>
          <cell r="K93" t="str">
            <v>FINQUES BALTRONS CALELLA</v>
          </cell>
          <cell r="L93" t="str">
            <v>CAT</v>
          </cell>
          <cell r="M93" t="str">
            <v>Equipos Masculinos Juveniles</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RSAL"/>
      <sheetName val="IM"/>
      <sheetName val="IF"/>
      <sheetName val="DM"/>
      <sheetName val="DF"/>
      <sheetName val="DX"/>
      <sheetName val="PIM"/>
      <sheetName val="PIF"/>
      <sheetName val="PDM"/>
      <sheetName val="PDX"/>
      <sheetName val="Actas"/>
      <sheetName val="EMyEF"/>
      <sheetName val="Encuen"/>
      <sheetName val="KATILIM"/>
      <sheetName val="ANA TABLO"/>
      <sheetName val="Maç Cetveli"/>
    </sheetNames>
    <sheetDataSet>
      <sheetData sheetId="0" refreshError="1">
        <row r="2">
          <cell r="A2">
            <v>101</v>
          </cell>
          <cell r="B2" t="str">
            <v>CASARES</v>
          </cell>
          <cell r="C2" t="str">
            <v>Roberto</v>
          </cell>
          <cell r="D2" t="str">
            <v>AND</v>
          </cell>
          <cell r="E2" t="str">
            <v>CASARES, Roberto</v>
          </cell>
          <cell r="F2">
            <v>855</v>
          </cell>
          <cell r="G2" t="str">
            <v>LA GENERAL DE GRANADA</v>
          </cell>
        </row>
        <row r="3">
          <cell r="A3">
            <v>102</v>
          </cell>
          <cell r="B3" t="str">
            <v>CIBANTOS</v>
          </cell>
          <cell r="C3" t="str">
            <v>A. Mateo</v>
          </cell>
          <cell r="D3" t="str">
            <v>AND</v>
          </cell>
          <cell r="E3" t="str">
            <v>CIBANTOS, A. Mateo</v>
          </cell>
          <cell r="F3">
            <v>754</v>
          </cell>
          <cell r="G3" t="str">
            <v>C.T.M. PORTUENSE</v>
          </cell>
        </row>
        <row r="4">
          <cell r="A4">
            <v>103</v>
          </cell>
          <cell r="B4" t="str">
            <v>DELGADO</v>
          </cell>
          <cell r="C4" t="str">
            <v>J. Enrique</v>
          </cell>
          <cell r="D4" t="str">
            <v>AND</v>
          </cell>
          <cell r="E4" t="str">
            <v>DELGADO, J. Enrique</v>
          </cell>
          <cell r="G4" t="str">
            <v>C.T.M. PORTUENSE</v>
          </cell>
        </row>
        <row r="5">
          <cell r="A5">
            <v>104</v>
          </cell>
          <cell r="B5" t="str">
            <v>GAMBRA</v>
          </cell>
          <cell r="C5" t="str">
            <v>Jorge</v>
          </cell>
          <cell r="D5" t="str">
            <v>AND</v>
          </cell>
          <cell r="E5" t="str">
            <v>GAMBRA, Jorge</v>
          </cell>
          <cell r="F5">
            <v>851</v>
          </cell>
          <cell r="G5" t="str">
            <v>C.T.M. PORTUENSE</v>
          </cell>
        </row>
        <row r="6">
          <cell r="A6">
            <v>105</v>
          </cell>
          <cell r="B6" t="str">
            <v>HE</v>
          </cell>
          <cell r="C6" t="str">
            <v>Zhi Wen</v>
          </cell>
          <cell r="D6" t="str">
            <v>AND</v>
          </cell>
          <cell r="E6" t="str">
            <v>HE, Zhi Wen</v>
          </cell>
          <cell r="G6" t="str">
            <v>LA GENERAL DE GRANADA</v>
          </cell>
        </row>
        <row r="7">
          <cell r="A7">
            <v>107</v>
          </cell>
          <cell r="B7" t="str">
            <v>LI</v>
          </cell>
          <cell r="C7" t="str">
            <v>Qi</v>
          </cell>
          <cell r="D7" t="str">
            <v>AND</v>
          </cell>
          <cell r="E7" t="str">
            <v>LI, Qi</v>
          </cell>
          <cell r="G7" t="str">
            <v>TECH-LUZ LA ZUBIA</v>
          </cell>
        </row>
        <row r="8">
          <cell r="A8">
            <v>108</v>
          </cell>
          <cell r="B8" t="str">
            <v>LIU</v>
          </cell>
          <cell r="C8" t="str">
            <v>Jun Hui</v>
          </cell>
          <cell r="D8" t="str">
            <v>AND</v>
          </cell>
          <cell r="E8" t="str">
            <v>LIU, Jun Hui</v>
          </cell>
          <cell r="G8" t="str">
            <v>CONFECCIONES RUMADI</v>
          </cell>
        </row>
        <row r="9">
          <cell r="A9">
            <v>109</v>
          </cell>
          <cell r="B9" t="str">
            <v>LOZANO</v>
          </cell>
          <cell r="C9" t="str">
            <v>Álvaro</v>
          </cell>
          <cell r="D9" t="str">
            <v>AND</v>
          </cell>
          <cell r="E9" t="str">
            <v>LOZANO, Álvaro</v>
          </cell>
          <cell r="G9" t="str">
            <v>CAJAGRANADA</v>
          </cell>
        </row>
        <row r="10">
          <cell r="A10">
            <v>110</v>
          </cell>
          <cell r="B10" t="str">
            <v>MACHADO</v>
          </cell>
          <cell r="C10" t="str">
            <v>Carlos</v>
          </cell>
          <cell r="D10" t="str">
            <v>AND</v>
          </cell>
          <cell r="E10" t="str">
            <v>MACHADO, Carlos</v>
          </cell>
          <cell r="F10">
            <v>1018</v>
          </cell>
          <cell r="G10" t="str">
            <v>CAJASUR PRIEGO</v>
          </cell>
        </row>
        <row r="11">
          <cell r="A11">
            <v>111</v>
          </cell>
          <cell r="B11" t="str">
            <v>MACHADO</v>
          </cell>
          <cell r="C11" t="str">
            <v>José Luis</v>
          </cell>
          <cell r="D11" t="str">
            <v>AND</v>
          </cell>
          <cell r="E11" t="str">
            <v>MACHADO, José Luis</v>
          </cell>
          <cell r="F11">
            <v>790</v>
          </cell>
          <cell r="G11" t="str">
            <v>CAJASUR PRIEGO</v>
          </cell>
        </row>
        <row r="12">
          <cell r="A12">
            <v>112</v>
          </cell>
          <cell r="B12" t="str">
            <v>MARTÍN</v>
          </cell>
          <cell r="C12" t="str">
            <v>Carlos</v>
          </cell>
          <cell r="D12" t="str">
            <v>AND</v>
          </cell>
          <cell r="E12" t="str">
            <v>MARTÍN, Carlos</v>
          </cell>
          <cell r="G12" t="str">
            <v>CAJAGRANADA</v>
          </cell>
        </row>
        <row r="13">
          <cell r="A13">
            <v>114</v>
          </cell>
          <cell r="B13" t="str">
            <v>MORENO</v>
          </cell>
          <cell r="C13" t="str">
            <v>Pablo</v>
          </cell>
          <cell r="D13" t="str">
            <v>AND</v>
          </cell>
          <cell r="E13" t="str">
            <v>MORENO, Pablo</v>
          </cell>
          <cell r="G13" t="str">
            <v>CAJAGRANADA</v>
          </cell>
        </row>
        <row r="14">
          <cell r="A14">
            <v>115</v>
          </cell>
          <cell r="B14" t="str">
            <v>RADENBACH</v>
          </cell>
          <cell r="C14" t="str">
            <v>Fred</v>
          </cell>
          <cell r="D14" t="str">
            <v>AND</v>
          </cell>
          <cell r="E14" t="str">
            <v>RADENBACH, Fred</v>
          </cell>
          <cell r="G14" t="str">
            <v>TECH-LUZ LA ZUBIA</v>
          </cell>
        </row>
        <row r="15">
          <cell r="A15">
            <v>116</v>
          </cell>
          <cell r="B15" t="str">
            <v>ROSARIO</v>
          </cell>
          <cell r="C15" t="str">
            <v>David</v>
          </cell>
          <cell r="D15" t="str">
            <v>AND</v>
          </cell>
          <cell r="E15" t="str">
            <v>ROSARIO, David</v>
          </cell>
          <cell r="F15">
            <v>669</v>
          </cell>
          <cell r="G15" t="str">
            <v>C.T.M. PORTUENSE</v>
          </cell>
        </row>
        <row r="16">
          <cell r="A16">
            <v>117</v>
          </cell>
          <cell r="B16" t="str">
            <v>RUIZ</v>
          </cell>
          <cell r="C16" t="str">
            <v>Isidro</v>
          </cell>
          <cell r="D16" t="str">
            <v>AND</v>
          </cell>
          <cell r="E16" t="str">
            <v>RUIZ, Isidro</v>
          </cell>
          <cell r="G16" t="str">
            <v>CONFECCIONES RUMADI</v>
          </cell>
        </row>
        <row r="17">
          <cell r="A17">
            <v>118</v>
          </cell>
          <cell r="B17" t="str">
            <v>RUIZ</v>
          </cell>
          <cell r="C17" t="str">
            <v>José Antonio</v>
          </cell>
          <cell r="D17" t="str">
            <v>AND</v>
          </cell>
          <cell r="E17" t="str">
            <v>RUIZ, José Antonio</v>
          </cell>
          <cell r="F17">
            <v>411</v>
          </cell>
          <cell r="G17" t="str">
            <v>CONFECCIONES RUMADI</v>
          </cell>
        </row>
        <row r="18">
          <cell r="A18">
            <v>119</v>
          </cell>
          <cell r="B18" t="str">
            <v>RUIZ</v>
          </cell>
          <cell r="C18" t="str">
            <v>José Manuel</v>
          </cell>
          <cell r="D18" t="str">
            <v>AND</v>
          </cell>
          <cell r="E18" t="str">
            <v>RUIZ, José Manuel</v>
          </cell>
          <cell r="G18" t="str">
            <v>CAJAGRANADA</v>
          </cell>
        </row>
        <row r="19">
          <cell r="A19">
            <v>120</v>
          </cell>
          <cell r="B19" t="str">
            <v>SÁNCHEZ</v>
          </cell>
          <cell r="C19" t="str">
            <v>Víctor</v>
          </cell>
          <cell r="D19" t="str">
            <v>AND</v>
          </cell>
          <cell r="E19" t="str">
            <v>SÁNCHEZ, Víctor</v>
          </cell>
          <cell r="F19">
            <v>984</v>
          </cell>
          <cell r="G19" t="str">
            <v>LA GENERAL DE GRANADA</v>
          </cell>
        </row>
        <row r="20">
          <cell r="A20">
            <v>121</v>
          </cell>
          <cell r="B20" t="str">
            <v>SEVILLA</v>
          </cell>
          <cell r="C20" t="str">
            <v>Juan Bautista</v>
          </cell>
          <cell r="D20" t="str">
            <v>AND</v>
          </cell>
          <cell r="E20" t="str">
            <v>SEVILLA, Juan Bautista</v>
          </cell>
          <cell r="F20">
            <v>774</v>
          </cell>
          <cell r="G20" t="str">
            <v>TECH-LUZ LA ZUBIA</v>
          </cell>
        </row>
        <row r="21">
          <cell r="A21">
            <v>122</v>
          </cell>
          <cell r="B21" t="str">
            <v>TOL</v>
          </cell>
          <cell r="C21" t="str">
            <v>Christian</v>
          </cell>
          <cell r="D21" t="str">
            <v>AND</v>
          </cell>
          <cell r="E21" t="str">
            <v>TOL, Christian</v>
          </cell>
          <cell r="G21" t="str">
            <v>CONFECCIONES RUMADI</v>
          </cell>
        </row>
        <row r="22">
          <cell r="A22">
            <v>123</v>
          </cell>
          <cell r="B22" t="str">
            <v>WAHAB</v>
          </cell>
          <cell r="C22" t="str">
            <v>Ahmed</v>
          </cell>
          <cell r="D22" t="str">
            <v>AND</v>
          </cell>
          <cell r="E22" t="str">
            <v>WAHAB, Ahmed</v>
          </cell>
          <cell r="G22" t="str">
            <v>CAJASUR PRIEGO</v>
          </cell>
        </row>
        <row r="23">
          <cell r="A23">
            <v>124</v>
          </cell>
          <cell r="B23" t="str">
            <v>BEAMONTE</v>
          </cell>
          <cell r="C23" t="str">
            <v>Alfonso</v>
          </cell>
          <cell r="D23" t="str">
            <v>ARA</v>
          </cell>
          <cell r="E23" t="str">
            <v>BEAMONTE, Alfonso</v>
          </cell>
          <cell r="G23" t="str">
            <v>SCHOOL ZARAGOZA</v>
          </cell>
        </row>
        <row r="24">
          <cell r="A24">
            <v>125</v>
          </cell>
          <cell r="B24" t="str">
            <v>CHAN</v>
          </cell>
          <cell r="C24" t="str">
            <v>Koon Wah</v>
          </cell>
          <cell r="D24" t="str">
            <v>ARA</v>
          </cell>
          <cell r="E24" t="str">
            <v>CHAN, Koon Wah</v>
          </cell>
          <cell r="G24" t="str">
            <v>SCHOOL ZARAGOZA</v>
          </cell>
        </row>
        <row r="25">
          <cell r="A25">
            <v>126</v>
          </cell>
          <cell r="B25" t="str">
            <v>GALLEGO</v>
          </cell>
          <cell r="C25" t="str">
            <v>Félix</v>
          </cell>
          <cell r="D25" t="str">
            <v>ARA</v>
          </cell>
          <cell r="E25" t="str">
            <v>GALLEGO, Félix</v>
          </cell>
          <cell r="G25" t="str">
            <v>SCHOOL ZARAGOZA</v>
          </cell>
        </row>
        <row r="26">
          <cell r="A26">
            <v>127</v>
          </cell>
          <cell r="B26" t="str">
            <v>ALFONSO</v>
          </cell>
          <cell r="C26" t="str">
            <v>Salvador</v>
          </cell>
          <cell r="D26" t="str">
            <v>AST</v>
          </cell>
          <cell r="E26" t="str">
            <v>ALFONSO, Salvador</v>
          </cell>
          <cell r="G26" t="str">
            <v>OVIEDO MADRID T.M.</v>
          </cell>
        </row>
        <row r="27">
          <cell r="A27">
            <v>128</v>
          </cell>
          <cell r="B27" t="str">
            <v>BURGOS</v>
          </cell>
          <cell r="C27" t="str">
            <v>Aurelio</v>
          </cell>
          <cell r="D27" t="str">
            <v>AST</v>
          </cell>
          <cell r="E27" t="str">
            <v>BURGOS, Aurelio</v>
          </cell>
          <cell r="G27" t="str">
            <v>OVIEDO MADRID T.M.</v>
          </cell>
        </row>
        <row r="28">
          <cell r="A28">
            <v>131</v>
          </cell>
          <cell r="B28" t="str">
            <v>SUÁREZ</v>
          </cell>
          <cell r="C28" t="str">
            <v>David</v>
          </cell>
          <cell r="D28" t="str">
            <v>AST</v>
          </cell>
          <cell r="E28" t="str">
            <v>SUÁREZ, David</v>
          </cell>
          <cell r="G28" t="str">
            <v>OVIEDO MADRID T.M.</v>
          </cell>
        </row>
        <row r="29">
          <cell r="A29">
            <v>132</v>
          </cell>
          <cell r="B29" t="str">
            <v>GARCÍA</v>
          </cell>
          <cell r="C29" t="str">
            <v>Luis</v>
          </cell>
          <cell r="D29" t="str">
            <v>CYL</v>
          </cell>
          <cell r="E29" t="str">
            <v>GARCÍA, Luis</v>
          </cell>
        </row>
        <row r="30">
          <cell r="A30">
            <v>133</v>
          </cell>
          <cell r="B30" t="str">
            <v>GONZÁLEZ</v>
          </cell>
          <cell r="C30" t="str">
            <v>Jorge</v>
          </cell>
          <cell r="D30" t="str">
            <v>CYL</v>
          </cell>
          <cell r="E30" t="str">
            <v>GONZÁLEZ, Jorge</v>
          </cell>
        </row>
        <row r="31">
          <cell r="A31">
            <v>134</v>
          </cell>
          <cell r="B31" t="str">
            <v>MORA</v>
          </cell>
          <cell r="C31" t="str">
            <v>Javier</v>
          </cell>
          <cell r="D31" t="str">
            <v>CYL</v>
          </cell>
          <cell r="E31" t="str">
            <v>MORA, Javier</v>
          </cell>
        </row>
        <row r="32">
          <cell r="A32">
            <v>135</v>
          </cell>
          <cell r="B32" t="str">
            <v>ZÁRATE</v>
          </cell>
          <cell r="C32" t="str">
            <v>Pablo</v>
          </cell>
          <cell r="D32" t="str">
            <v>CYL</v>
          </cell>
          <cell r="E32" t="str">
            <v>ZÁRATE, Pablo</v>
          </cell>
        </row>
        <row r="33">
          <cell r="A33">
            <v>136</v>
          </cell>
          <cell r="B33" t="str">
            <v>CHEN</v>
          </cell>
          <cell r="C33" t="str">
            <v>Wei</v>
          </cell>
          <cell r="D33" t="str">
            <v>CYL</v>
          </cell>
          <cell r="E33" t="str">
            <v>CHEN, Wei</v>
          </cell>
          <cell r="G33" t="str">
            <v>VALLADOLID T.M.</v>
          </cell>
        </row>
        <row r="34">
          <cell r="A34">
            <v>137</v>
          </cell>
          <cell r="B34" t="str">
            <v>ECHAZARRETA</v>
          </cell>
          <cell r="C34" t="str">
            <v>Sonia</v>
          </cell>
          <cell r="D34" t="str">
            <v>CYL</v>
          </cell>
          <cell r="E34" t="str">
            <v>ECHAZARRETA, Sonia</v>
          </cell>
          <cell r="G34" t="str">
            <v>VALLADOLID T.M.</v>
          </cell>
        </row>
        <row r="35">
          <cell r="A35">
            <v>138</v>
          </cell>
          <cell r="B35" t="str">
            <v>GALLO</v>
          </cell>
          <cell r="C35" t="str">
            <v>Mª Carmen</v>
          </cell>
          <cell r="D35" t="str">
            <v>CYL</v>
          </cell>
          <cell r="E35" t="str">
            <v>GALLO, Mª Carmen</v>
          </cell>
          <cell r="G35" t="str">
            <v>VALLADOLID T.M. (1ª NNAL.)</v>
          </cell>
        </row>
        <row r="36">
          <cell r="A36">
            <v>139</v>
          </cell>
          <cell r="B36" t="str">
            <v>MARTÍN</v>
          </cell>
          <cell r="C36" t="str">
            <v>María</v>
          </cell>
          <cell r="D36" t="str">
            <v>CYL</v>
          </cell>
          <cell r="E36" t="str">
            <v>MARTÍN, María</v>
          </cell>
          <cell r="G36" t="str">
            <v>VALLADOLID T.M. (1ª NNAL.)</v>
          </cell>
        </row>
        <row r="37">
          <cell r="A37">
            <v>140</v>
          </cell>
          <cell r="B37" t="str">
            <v>MATILLA</v>
          </cell>
          <cell r="C37" t="str">
            <v>Irene</v>
          </cell>
          <cell r="D37" t="str">
            <v>CYL</v>
          </cell>
          <cell r="E37" t="str">
            <v>MATILLA, Irene</v>
          </cell>
          <cell r="G37" t="str">
            <v>VALLADOLID T.M. (1ª NNAL.)</v>
          </cell>
        </row>
        <row r="38">
          <cell r="A38">
            <v>141</v>
          </cell>
          <cell r="B38" t="str">
            <v>PANADERO</v>
          </cell>
          <cell r="C38" t="str">
            <v>Gloria</v>
          </cell>
          <cell r="D38" t="str">
            <v>CYL</v>
          </cell>
          <cell r="E38" t="str">
            <v>PANADERO, Gloria</v>
          </cell>
          <cell r="F38">
            <v>634</v>
          </cell>
          <cell r="G38" t="str">
            <v>VALLADOLID T.M.</v>
          </cell>
        </row>
        <row r="39">
          <cell r="A39">
            <v>142</v>
          </cell>
          <cell r="B39" t="str">
            <v>PORTA</v>
          </cell>
          <cell r="C39" t="str">
            <v>Idoia</v>
          </cell>
          <cell r="D39" t="str">
            <v>CYL</v>
          </cell>
          <cell r="E39" t="str">
            <v>PORTA, Idoia</v>
          </cell>
          <cell r="G39" t="str">
            <v>VALLADOLID T.M. (1ª NNAL.)</v>
          </cell>
        </row>
        <row r="40">
          <cell r="A40">
            <v>143</v>
          </cell>
          <cell r="B40" t="str">
            <v>VILÁ</v>
          </cell>
          <cell r="C40" t="str">
            <v>Roser</v>
          </cell>
          <cell r="D40" t="str">
            <v>CYL</v>
          </cell>
          <cell r="E40" t="str">
            <v>VILÁ, Roser</v>
          </cell>
          <cell r="F40">
            <v>892</v>
          </cell>
          <cell r="G40" t="str">
            <v>VALLADOLID T.M.</v>
          </cell>
        </row>
        <row r="41">
          <cell r="A41">
            <v>144</v>
          </cell>
          <cell r="B41" t="str">
            <v>ANDRADE</v>
          </cell>
          <cell r="C41" t="str">
            <v>Josep Lluis</v>
          </cell>
          <cell r="D41" t="str">
            <v>CAT</v>
          </cell>
          <cell r="E41" t="str">
            <v>ANDRADE, Josep Lluis</v>
          </cell>
          <cell r="G41" t="str">
            <v>CAN BERARDO RIPOLLET</v>
          </cell>
        </row>
        <row r="42">
          <cell r="A42">
            <v>145</v>
          </cell>
          <cell r="B42" t="str">
            <v>ARNAU</v>
          </cell>
          <cell r="C42" t="str">
            <v>Miquel</v>
          </cell>
          <cell r="D42" t="str">
            <v>CAT</v>
          </cell>
          <cell r="E42" t="str">
            <v>ARNAU, Miquel</v>
          </cell>
          <cell r="F42">
            <v>413</v>
          </cell>
          <cell r="G42" t="str">
            <v>CAN BERARDO RIPOLLET</v>
          </cell>
        </row>
        <row r="43">
          <cell r="A43">
            <v>146</v>
          </cell>
          <cell r="B43" t="str">
            <v>BACARISAS</v>
          </cell>
          <cell r="C43" t="str">
            <v>Jordi</v>
          </cell>
          <cell r="D43" t="str">
            <v>CAT</v>
          </cell>
          <cell r="E43" t="str">
            <v>BACARISAS, Jordi</v>
          </cell>
          <cell r="F43">
            <v>169</v>
          </cell>
          <cell r="G43" t="str">
            <v>C.T.T. SANT VICENT</v>
          </cell>
        </row>
        <row r="44">
          <cell r="A44">
            <v>147</v>
          </cell>
          <cell r="B44" t="str">
            <v>CANO</v>
          </cell>
          <cell r="C44" t="str">
            <v>Andreu</v>
          </cell>
          <cell r="D44" t="str">
            <v>CAT</v>
          </cell>
          <cell r="E44" t="str">
            <v>CANO, Andreu</v>
          </cell>
          <cell r="G44" t="str">
            <v>CAN BERARDO RIPOLLET</v>
          </cell>
        </row>
        <row r="45">
          <cell r="A45">
            <v>148</v>
          </cell>
          <cell r="B45" t="str">
            <v>CLOTET</v>
          </cell>
          <cell r="C45" t="str">
            <v>Marc</v>
          </cell>
          <cell r="D45" t="str">
            <v>CAT</v>
          </cell>
          <cell r="E45" t="str">
            <v>CLOTET, Marc</v>
          </cell>
          <cell r="F45">
            <v>169</v>
          </cell>
          <cell r="G45" t="str">
            <v>C.T.T. SANT VICENT</v>
          </cell>
        </row>
        <row r="46">
          <cell r="A46">
            <v>149</v>
          </cell>
          <cell r="B46" t="str">
            <v>DURÁN</v>
          </cell>
          <cell r="C46" t="str">
            <v>Marc</v>
          </cell>
          <cell r="D46" t="str">
            <v>CAT</v>
          </cell>
          <cell r="E46" t="str">
            <v>DURÁN, Marc</v>
          </cell>
        </row>
        <row r="47">
          <cell r="A47">
            <v>150</v>
          </cell>
          <cell r="B47" t="str">
            <v>DVORAK</v>
          </cell>
          <cell r="C47" t="str">
            <v>Vladimir</v>
          </cell>
          <cell r="D47" t="str">
            <v>CAT</v>
          </cell>
          <cell r="E47" t="str">
            <v>DVORAK, Vladimir</v>
          </cell>
          <cell r="G47" t="str">
            <v>CAN BERARDO RIPOLLET</v>
          </cell>
        </row>
        <row r="48">
          <cell r="A48">
            <v>151</v>
          </cell>
          <cell r="B48" t="str">
            <v>ESCAMILLA</v>
          </cell>
          <cell r="C48" t="str">
            <v>Eduard</v>
          </cell>
          <cell r="D48" t="str">
            <v>CAT</v>
          </cell>
          <cell r="E48" t="str">
            <v>ESCAMILLA, Eduard</v>
          </cell>
          <cell r="F48">
            <v>543</v>
          </cell>
          <cell r="G48" t="str">
            <v>C.T.T. SANT VICENT</v>
          </cell>
        </row>
        <row r="49">
          <cell r="A49">
            <v>152</v>
          </cell>
          <cell r="B49" t="str">
            <v>FONT</v>
          </cell>
          <cell r="C49" t="str">
            <v>Carles</v>
          </cell>
          <cell r="D49" t="str">
            <v>CAT</v>
          </cell>
          <cell r="E49" t="str">
            <v>FONT, Carles</v>
          </cell>
        </row>
        <row r="50">
          <cell r="A50">
            <v>153</v>
          </cell>
          <cell r="B50" t="str">
            <v>MAMPEL</v>
          </cell>
          <cell r="C50" t="str">
            <v>Ramón</v>
          </cell>
          <cell r="D50" t="str">
            <v>CAT</v>
          </cell>
          <cell r="E50" t="str">
            <v>MAMPEL, Ramón</v>
          </cell>
        </row>
        <row r="51">
          <cell r="A51">
            <v>154</v>
          </cell>
          <cell r="B51" t="str">
            <v>MARTÍNEZ</v>
          </cell>
          <cell r="C51" t="str">
            <v>Iván</v>
          </cell>
          <cell r="D51" t="str">
            <v>CAT</v>
          </cell>
          <cell r="E51" t="str">
            <v>MARTÍNEZ, Iván</v>
          </cell>
          <cell r="F51">
            <v>168</v>
          </cell>
          <cell r="G51" t="str">
            <v>C.T.T. SANT VICENT</v>
          </cell>
        </row>
        <row r="52">
          <cell r="A52">
            <v>156</v>
          </cell>
          <cell r="B52" t="str">
            <v>MASALÓ</v>
          </cell>
          <cell r="C52" t="str">
            <v>Jordi</v>
          </cell>
          <cell r="D52" t="str">
            <v>CAT</v>
          </cell>
          <cell r="E52" t="str">
            <v>MASALÓ, Jordi</v>
          </cell>
          <cell r="G52" t="str">
            <v>C.T.T. TONA SEVA</v>
          </cell>
        </row>
        <row r="53">
          <cell r="A53">
            <v>157</v>
          </cell>
          <cell r="B53" t="str">
            <v>MOLINS</v>
          </cell>
          <cell r="C53" t="str">
            <v>Josep Ignasi</v>
          </cell>
          <cell r="D53" t="str">
            <v>CAT</v>
          </cell>
          <cell r="E53" t="str">
            <v>MOLINS, Josep Ignasi</v>
          </cell>
          <cell r="G53" t="str">
            <v>C.T.T. TONA SEVA</v>
          </cell>
        </row>
        <row r="54">
          <cell r="A54">
            <v>158</v>
          </cell>
          <cell r="B54" t="str">
            <v>MOURZOV</v>
          </cell>
          <cell r="C54" t="str">
            <v>Alexei</v>
          </cell>
          <cell r="D54" t="str">
            <v>CAT</v>
          </cell>
          <cell r="E54" t="str">
            <v>MOURZOV, Alexei</v>
          </cell>
          <cell r="G54" t="str">
            <v>C.E.R. LA ESCALA</v>
          </cell>
        </row>
        <row r="55">
          <cell r="A55">
            <v>159</v>
          </cell>
          <cell r="B55" t="str">
            <v>MOUZIKYNE</v>
          </cell>
          <cell r="C55" t="str">
            <v>Andrei</v>
          </cell>
          <cell r="D55" t="str">
            <v>CAT</v>
          </cell>
          <cell r="E55" t="str">
            <v>MOUZIKYNE, Andrei</v>
          </cell>
          <cell r="G55" t="str">
            <v>C.E.R. LA ESCALA</v>
          </cell>
        </row>
        <row r="56">
          <cell r="A56">
            <v>160</v>
          </cell>
          <cell r="B56" t="str">
            <v>PALÉS</v>
          </cell>
          <cell r="C56" t="str">
            <v>Josep María</v>
          </cell>
          <cell r="D56" t="str">
            <v>CAT</v>
          </cell>
          <cell r="E56" t="str">
            <v>PALÉS, Josep María</v>
          </cell>
          <cell r="F56">
            <v>662</v>
          </cell>
          <cell r="G56" t="str">
            <v>CAN BERARDO RIPOLLET</v>
          </cell>
        </row>
        <row r="57">
          <cell r="A57">
            <v>161</v>
          </cell>
          <cell r="B57" t="str">
            <v>PIELLA</v>
          </cell>
          <cell r="C57" t="str">
            <v>Jordi</v>
          </cell>
          <cell r="D57" t="str">
            <v>CAT</v>
          </cell>
          <cell r="E57" t="str">
            <v>PIELLA, Jordi</v>
          </cell>
          <cell r="F57">
            <v>545</v>
          </cell>
          <cell r="G57" t="str">
            <v>C.E.R. LA ESCALA</v>
          </cell>
        </row>
        <row r="58">
          <cell r="A58">
            <v>162</v>
          </cell>
          <cell r="B58" t="str">
            <v>TORRENS</v>
          </cell>
          <cell r="C58" t="str">
            <v>Gerard</v>
          </cell>
          <cell r="D58" t="str">
            <v>CAT</v>
          </cell>
          <cell r="E58" t="str">
            <v>TORRENS, Gerard</v>
          </cell>
        </row>
        <row r="59">
          <cell r="A59">
            <v>163</v>
          </cell>
          <cell r="B59" t="str">
            <v>ALMAGRO</v>
          </cell>
          <cell r="C59" t="str">
            <v>Meritxell</v>
          </cell>
          <cell r="D59" t="str">
            <v>CAT</v>
          </cell>
          <cell r="E59" t="str">
            <v>ALMAGRO, Meritxell</v>
          </cell>
          <cell r="F59">
            <v>482</v>
          </cell>
          <cell r="G59" t="str">
            <v>K 100 SOCKS CALELLA</v>
          </cell>
        </row>
        <row r="60">
          <cell r="A60">
            <v>164</v>
          </cell>
          <cell r="B60" t="str">
            <v>ARNAU</v>
          </cell>
          <cell r="C60" t="str">
            <v>Elisabet</v>
          </cell>
          <cell r="D60" t="str">
            <v>CAT</v>
          </cell>
          <cell r="E60" t="str">
            <v>ARNAU, Elisabet</v>
          </cell>
          <cell r="F60">
            <v>773</v>
          </cell>
          <cell r="G60" t="str">
            <v>FINQUES RIPOLLET</v>
          </cell>
        </row>
        <row r="61">
          <cell r="A61">
            <v>165</v>
          </cell>
          <cell r="B61" t="str">
            <v>BOSCH</v>
          </cell>
          <cell r="C61" t="str">
            <v>Julia</v>
          </cell>
          <cell r="D61" t="str">
            <v>CAT</v>
          </cell>
          <cell r="E61" t="str">
            <v>BOSCH, Julia</v>
          </cell>
          <cell r="F61">
            <v>207</v>
          </cell>
          <cell r="G61" t="str">
            <v>CLUB NATACIÓN MATARÓ</v>
          </cell>
        </row>
        <row r="62">
          <cell r="A62">
            <v>166</v>
          </cell>
          <cell r="B62" t="str">
            <v>BOVER</v>
          </cell>
          <cell r="C62" t="str">
            <v>Montse</v>
          </cell>
          <cell r="D62" t="str">
            <v>CAT</v>
          </cell>
          <cell r="E62" t="str">
            <v>BOVER, Montse</v>
          </cell>
          <cell r="G62" t="str">
            <v>FOTOPRIX VIC T.T.</v>
          </cell>
        </row>
        <row r="63">
          <cell r="A63">
            <v>167</v>
          </cell>
          <cell r="B63" t="str">
            <v>DVORAK</v>
          </cell>
          <cell r="C63" t="str">
            <v>Galia</v>
          </cell>
          <cell r="D63" t="str">
            <v>CAT</v>
          </cell>
          <cell r="E63" t="str">
            <v>DVORAK, Galia</v>
          </cell>
          <cell r="F63">
            <v>252</v>
          </cell>
          <cell r="G63" t="str">
            <v>CLUB NATACIÓN MATARÓ</v>
          </cell>
        </row>
        <row r="64">
          <cell r="A64">
            <v>168</v>
          </cell>
          <cell r="B64" t="str">
            <v>HERNÁNDEZ</v>
          </cell>
          <cell r="C64" t="str">
            <v>Jéssica</v>
          </cell>
          <cell r="D64" t="str">
            <v>CAT</v>
          </cell>
          <cell r="E64" t="str">
            <v>HERNÁNDEZ, Jéssica</v>
          </cell>
          <cell r="F64">
            <v>733</v>
          </cell>
          <cell r="G64" t="str">
            <v>CLUB NATACIÓN MATARÓ</v>
          </cell>
        </row>
        <row r="65">
          <cell r="A65">
            <v>169</v>
          </cell>
          <cell r="B65" t="str">
            <v>JURADO</v>
          </cell>
          <cell r="C65" t="str">
            <v>Miriea</v>
          </cell>
          <cell r="D65" t="str">
            <v>CAT</v>
          </cell>
          <cell r="E65" t="str">
            <v>JURADO, Miriea</v>
          </cell>
          <cell r="F65">
            <v>219</v>
          </cell>
          <cell r="G65" t="str">
            <v>FINQUES RIPOLLET</v>
          </cell>
        </row>
        <row r="66">
          <cell r="A66">
            <v>170</v>
          </cell>
          <cell r="B66" t="str">
            <v>KHASSANOVA</v>
          </cell>
          <cell r="C66" t="str">
            <v>Flora</v>
          </cell>
          <cell r="D66" t="str">
            <v>CAT</v>
          </cell>
          <cell r="E66" t="str">
            <v>KHASSANOVA, Flora</v>
          </cell>
          <cell r="G66" t="str">
            <v>CLUB NATACIÓN MATARÓ</v>
          </cell>
        </row>
        <row r="67">
          <cell r="A67">
            <v>171</v>
          </cell>
          <cell r="B67" t="str">
            <v>KOMRAKOVA</v>
          </cell>
          <cell r="C67" t="str">
            <v>Elena</v>
          </cell>
          <cell r="D67" t="str">
            <v>CAT</v>
          </cell>
          <cell r="E67" t="str">
            <v>KOMRAKOVA, Elena</v>
          </cell>
          <cell r="G67" t="str">
            <v>BAGÁ PETROCAT</v>
          </cell>
        </row>
        <row r="68">
          <cell r="A68">
            <v>172</v>
          </cell>
          <cell r="B68" t="str">
            <v>KONOVALOVA</v>
          </cell>
          <cell r="C68" t="str">
            <v>Natalia</v>
          </cell>
          <cell r="D68" t="str">
            <v>CAT</v>
          </cell>
          <cell r="E68" t="str">
            <v>KONOVALOVA, Natalia</v>
          </cell>
          <cell r="G68" t="str">
            <v>K 100 SOCKS CALELLA</v>
          </cell>
        </row>
        <row r="69">
          <cell r="A69">
            <v>174</v>
          </cell>
          <cell r="B69" t="str">
            <v>MORERA</v>
          </cell>
          <cell r="C69" t="str">
            <v>Mercé</v>
          </cell>
          <cell r="D69" t="str">
            <v>CAT</v>
          </cell>
          <cell r="E69" t="str">
            <v>MORERA, Mercé</v>
          </cell>
          <cell r="G69" t="str">
            <v>FOTOPRIX VIC T.T.</v>
          </cell>
        </row>
        <row r="70">
          <cell r="A70">
            <v>175</v>
          </cell>
          <cell r="B70" t="str">
            <v>NIKOLOVA</v>
          </cell>
          <cell r="C70" t="str">
            <v>Milena</v>
          </cell>
          <cell r="D70" t="str">
            <v>CAT</v>
          </cell>
          <cell r="E70" t="str">
            <v>NIKOLOVA, Milena</v>
          </cell>
          <cell r="G70" t="str">
            <v>FINQUES RIPOLLET</v>
          </cell>
        </row>
        <row r="71">
          <cell r="A71">
            <v>176</v>
          </cell>
          <cell r="B71" t="str">
            <v>PETROVA</v>
          </cell>
          <cell r="C71" t="str">
            <v>Detelina</v>
          </cell>
          <cell r="D71" t="str">
            <v>CAT</v>
          </cell>
          <cell r="E71" t="str">
            <v>PETROVA, Detelina</v>
          </cell>
          <cell r="G71" t="str">
            <v>FOTOPRIX VIC T.T.</v>
          </cell>
        </row>
        <row r="72">
          <cell r="A72">
            <v>177</v>
          </cell>
          <cell r="B72" t="str">
            <v>PUIG</v>
          </cell>
          <cell r="C72" t="str">
            <v>Tania</v>
          </cell>
          <cell r="D72" t="str">
            <v>CAT</v>
          </cell>
          <cell r="E72" t="str">
            <v>PUIG, Tania</v>
          </cell>
          <cell r="F72">
            <v>389</v>
          </cell>
          <cell r="G72" t="str">
            <v>K 100 SOCKS CALELLA</v>
          </cell>
        </row>
        <row r="73">
          <cell r="A73">
            <v>178</v>
          </cell>
          <cell r="B73" t="str">
            <v>RAMÍREZ</v>
          </cell>
          <cell r="C73" t="str">
            <v>Sara</v>
          </cell>
          <cell r="D73" t="str">
            <v>CAT</v>
          </cell>
          <cell r="E73" t="str">
            <v>RAMÍREZ, Sara</v>
          </cell>
          <cell r="F73">
            <v>146</v>
          </cell>
          <cell r="G73" t="str">
            <v>FINQUES RIPOLLET</v>
          </cell>
        </row>
        <row r="74">
          <cell r="A74">
            <v>179</v>
          </cell>
          <cell r="B74" t="str">
            <v>RODRÍGUEZ</v>
          </cell>
          <cell r="C74" t="str">
            <v>Jéssica</v>
          </cell>
          <cell r="D74" t="str">
            <v>CAT</v>
          </cell>
          <cell r="E74" t="str">
            <v>RODRÍGUEZ, Jéssica</v>
          </cell>
          <cell r="F74">
            <v>133</v>
          </cell>
          <cell r="G74" t="str">
            <v>BAGÁ PETROCAT</v>
          </cell>
        </row>
        <row r="75">
          <cell r="A75">
            <v>180</v>
          </cell>
          <cell r="B75" t="str">
            <v>RODRÍGUEZ</v>
          </cell>
          <cell r="C75" t="str">
            <v>Patricia</v>
          </cell>
          <cell r="D75" t="str">
            <v>CAT</v>
          </cell>
          <cell r="E75" t="str">
            <v>RODRÍGUEZ, Patricia</v>
          </cell>
          <cell r="F75">
            <v>250</v>
          </cell>
          <cell r="G75" t="str">
            <v>BAGÁ PETROCAT</v>
          </cell>
        </row>
        <row r="76">
          <cell r="A76">
            <v>181</v>
          </cell>
          <cell r="B76" t="str">
            <v>SERRES</v>
          </cell>
          <cell r="C76" t="str">
            <v>María</v>
          </cell>
          <cell r="D76" t="str">
            <v>CAT</v>
          </cell>
          <cell r="E76" t="str">
            <v>SERRES, María</v>
          </cell>
          <cell r="F76">
            <v>143</v>
          </cell>
          <cell r="G76" t="str">
            <v>CLUB NATACIÓN MATARÓ</v>
          </cell>
        </row>
        <row r="77">
          <cell r="A77">
            <v>182</v>
          </cell>
          <cell r="B77" t="str">
            <v>XIE</v>
          </cell>
          <cell r="C77" t="str">
            <v>Jing</v>
          </cell>
          <cell r="D77" t="str">
            <v>CAT</v>
          </cell>
          <cell r="E77" t="str">
            <v>XIE, Jing</v>
          </cell>
          <cell r="G77" t="str">
            <v>FOTOPRIX VIC T.T.</v>
          </cell>
        </row>
        <row r="78">
          <cell r="A78">
            <v>183</v>
          </cell>
          <cell r="B78" t="str">
            <v>YLLA-CATALÁ</v>
          </cell>
          <cell r="C78" t="str">
            <v>Marta</v>
          </cell>
          <cell r="D78" t="str">
            <v>CAT</v>
          </cell>
          <cell r="E78" t="str">
            <v>YLLA-CATALÁ, Marta</v>
          </cell>
          <cell r="F78">
            <v>743</v>
          </cell>
          <cell r="G78" t="str">
            <v>FOTOPRIX VIC T.T.</v>
          </cell>
        </row>
        <row r="79">
          <cell r="A79">
            <v>184</v>
          </cell>
          <cell r="B79" t="str">
            <v>KOULAGINA</v>
          </cell>
          <cell r="C79" t="str">
            <v>Katia</v>
          </cell>
          <cell r="D79" t="str">
            <v>VAL</v>
          </cell>
          <cell r="E79" t="str">
            <v>KOULAGINA, Katia</v>
          </cell>
          <cell r="G79" t="str">
            <v>C.T.T. MEDITERRÁNEO</v>
          </cell>
        </row>
        <row r="80">
          <cell r="A80">
            <v>185</v>
          </cell>
          <cell r="B80" t="str">
            <v>MANSERGAS</v>
          </cell>
          <cell r="C80" t="str">
            <v>Carla</v>
          </cell>
          <cell r="D80" t="str">
            <v>VAL</v>
          </cell>
          <cell r="E80" t="str">
            <v>MANSERGAS, Carla</v>
          </cell>
          <cell r="F80">
            <v>228</v>
          </cell>
          <cell r="G80" t="str">
            <v>C.T.T. MEDITERRÁNEO</v>
          </cell>
        </row>
        <row r="81">
          <cell r="A81">
            <v>186</v>
          </cell>
          <cell r="B81" t="str">
            <v>SAVU</v>
          </cell>
          <cell r="C81" t="str">
            <v>Simona</v>
          </cell>
          <cell r="D81" t="str">
            <v>VAL</v>
          </cell>
          <cell r="E81" t="str">
            <v>SAVU, Simona</v>
          </cell>
          <cell r="G81" t="str">
            <v>C.T.T. MEDITERRÁNEO</v>
          </cell>
        </row>
        <row r="82">
          <cell r="A82">
            <v>187</v>
          </cell>
          <cell r="B82" t="str">
            <v>SEMPERE</v>
          </cell>
          <cell r="C82" t="str">
            <v>Elvira</v>
          </cell>
          <cell r="D82" t="str">
            <v>VAL</v>
          </cell>
          <cell r="E82" t="str">
            <v>SEMPERE, Elvira</v>
          </cell>
          <cell r="F82">
            <v>475</v>
          </cell>
          <cell r="G82" t="str">
            <v>C.T.T. MEDITERRÁNEO</v>
          </cell>
        </row>
        <row r="83">
          <cell r="A83">
            <v>188</v>
          </cell>
          <cell r="B83" t="str">
            <v>SILLA</v>
          </cell>
          <cell r="C83" t="str">
            <v>Carmen</v>
          </cell>
          <cell r="D83" t="str">
            <v>VAL</v>
          </cell>
          <cell r="E83" t="str">
            <v>SILLA, Carmen</v>
          </cell>
          <cell r="G83" t="str">
            <v>C.T.T. MEDITERRÁNEO</v>
          </cell>
        </row>
        <row r="84">
          <cell r="A84">
            <v>189</v>
          </cell>
          <cell r="B84" t="str">
            <v>ENSEÑAT</v>
          </cell>
          <cell r="C84" t="str">
            <v>Jacobo</v>
          </cell>
          <cell r="D84" t="str">
            <v>GAL</v>
          </cell>
          <cell r="E84" t="str">
            <v>ENSEÑAT, Jacobo</v>
          </cell>
          <cell r="G84" t="str">
            <v>ARTEAL</v>
          </cell>
        </row>
        <row r="85">
          <cell r="A85">
            <v>190</v>
          </cell>
          <cell r="B85" t="str">
            <v>ENSEÑAT</v>
          </cell>
          <cell r="C85" t="str">
            <v>Juan</v>
          </cell>
          <cell r="D85" t="str">
            <v>GAL</v>
          </cell>
          <cell r="E85" t="str">
            <v>ENSEÑAT, Juan</v>
          </cell>
          <cell r="G85" t="str">
            <v>ARTEAL</v>
          </cell>
        </row>
        <row r="86">
          <cell r="A86">
            <v>191</v>
          </cell>
          <cell r="B86" t="str">
            <v>FERNÁNDEZ</v>
          </cell>
          <cell r="C86" t="str">
            <v>José</v>
          </cell>
          <cell r="D86" t="str">
            <v>GAL</v>
          </cell>
          <cell r="E86" t="str">
            <v>FERNÁNDEZ, José</v>
          </cell>
          <cell r="G86" t="str">
            <v>ARTEAL</v>
          </cell>
        </row>
        <row r="87">
          <cell r="A87">
            <v>192</v>
          </cell>
          <cell r="B87" t="str">
            <v>PASTUR</v>
          </cell>
          <cell r="C87" t="str">
            <v>Pedro</v>
          </cell>
          <cell r="D87" t="str">
            <v>GAL</v>
          </cell>
          <cell r="E87" t="str">
            <v>PASTUR, Pedro</v>
          </cell>
          <cell r="G87" t="str">
            <v>ARTEAL</v>
          </cell>
        </row>
        <row r="88">
          <cell r="A88">
            <v>194</v>
          </cell>
          <cell r="B88" t="str">
            <v>BULBUC</v>
          </cell>
          <cell r="C88" t="str">
            <v>Theodor</v>
          </cell>
          <cell r="D88" t="str">
            <v>MUR</v>
          </cell>
          <cell r="E88" t="str">
            <v>BULBUC, Theodor</v>
          </cell>
          <cell r="G88" t="str">
            <v>UCAM TM CARTAGENA</v>
          </cell>
        </row>
        <row r="89">
          <cell r="A89">
            <v>195</v>
          </cell>
          <cell r="B89" t="str">
            <v>CABEZAS</v>
          </cell>
          <cell r="C89" t="str">
            <v>Beinier</v>
          </cell>
          <cell r="D89" t="str">
            <v>MUR</v>
          </cell>
          <cell r="E89" t="str">
            <v>CABEZAS, Beinier</v>
          </cell>
          <cell r="G89" t="str">
            <v>UCAM TM CARTAGENA</v>
          </cell>
        </row>
        <row r="90">
          <cell r="A90">
            <v>196</v>
          </cell>
          <cell r="B90" t="str">
            <v>GALLEGO</v>
          </cell>
          <cell r="C90" t="str">
            <v>Óscar</v>
          </cell>
          <cell r="D90" t="str">
            <v>MUR</v>
          </cell>
          <cell r="E90" t="str">
            <v>GALLEGO, Óscar</v>
          </cell>
          <cell r="G90" t="str">
            <v>UCAM TM CARTAGENA</v>
          </cell>
        </row>
        <row r="91">
          <cell r="A91">
            <v>200</v>
          </cell>
          <cell r="B91" t="str">
            <v>SAURA</v>
          </cell>
          <cell r="C91" t="str">
            <v>Raúl</v>
          </cell>
          <cell r="D91" t="str">
            <v>MUR</v>
          </cell>
          <cell r="E91" t="str">
            <v>SAURA, Raúl</v>
          </cell>
          <cell r="G91" t="str">
            <v>UCAM TM CARTAGENA</v>
          </cell>
        </row>
        <row r="92">
          <cell r="A92">
            <v>202</v>
          </cell>
          <cell r="B92" t="str">
            <v>ANTELO</v>
          </cell>
          <cell r="C92" t="str">
            <v>Elia</v>
          </cell>
          <cell r="D92" t="str">
            <v>MUR</v>
          </cell>
          <cell r="E92" t="str">
            <v>ANTELO, Elia</v>
          </cell>
          <cell r="G92" t="str">
            <v>MARNYS CARTAGENA</v>
          </cell>
        </row>
        <row r="93">
          <cell r="A93">
            <v>203</v>
          </cell>
          <cell r="B93" t="str">
            <v>ANTELO</v>
          </cell>
          <cell r="C93" t="str">
            <v>María</v>
          </cell>
          <cell r="D93" t="str">
            <v>MUR</v>
          </cell>
          <cell r="E93" t="str">
            <v>ANTELO, María</v>
          </cell>
          <cell r="G93" t="str">
            <v>MARNYS CARTAGENA</v>
          </cell>
        </row>
        <row r="94">
          <cell r="A94">
            <v>204</v>
          </cell>
          <cell r="B94" t="str">
            <v>BAKHTINA</v>
          </cell>
          <cell r="C94" t="str">
            <v>Svetlana</v>
          </cell>
          <cell r="D94" t="str">
            <v>MUR</v>
          </cell>
          <cell r="E94" t="str">
            <v>BAKHTINA, Svetlana</v>
          </cell>
          <cell r="G94" t="str">
            <v>RELESA GALVAME CARTAGENA</v>
          </cell>
        </row>
        <row r="95">
          <cell r="A95">
            <v>205</v>
          </cell>
          <cell r="B95" t="str">
            <v>CIOSU</v>
          </cell>
          <cell r="C95" t="str">
            <v>Emilia</v>
          </cell>
          <cell r="D95" t="str">
            <v>MUR</v>
          </cell>
          <cell r="E95" t="str">
            <v>CIOSU, Emilia</v>
          </cell>
          <cell r="G95" t="str">
            <v>RELESA GALVAME CARTAGENA</v>
          </cell>
        </row>
        <row r="96">
          <cell r="A96">
            <v>206</v>
          </cell>
          <cell r="B96" t="str">
            <v>LI</v>
          </cell>
          <cell r="C96" t="str">
            <v>Yuan Yuan</v>
          </cell>
          <cell r="D96" t="str">
            <v>MUR</v>
          </cell>
          <cell r="E96" t="str">
            <v>LI, Yuan Yuan</v>
          </cell>
          <cell r="G96" t="str">
            <v>RELESA GALVAME CARTAGENA</v>
          </cell>
        </row>
        <row r="97">
          <cell r="A97">
            <v>207</v>
          </cell>
          <cell r="B97" t="str">
            <v>LOZANO</v>
          </cell>
          <cell r="C97" t="str">
            <v>Isabel</v>
          </cell>
          <cell r="D97" t="str">
            <v>MUR</v>
          </cell>
          <cell r="E97" t="str">
            <v>LOZANO, Isabel</v>
          </cell>
          <cell r="F97">
            <v>237</v>
          </cell>
          <cell r="G97" t="str">
            <v>MARNYS CARTAGENA</v>
          </cell>
        </row>
        <row r="98">
          <cell r="A98">
            <v>208</v>
          </cell>
          <cell r="B98" t="str">
            <v>NÚÑEZ</v>
          </cell>
          <cell r="C98" t="str">
            <v>Vanessa</v>
          </cell>
          <cell r="D98" t="str">
            <v>MUR</v>
          </cell>
          <cell r="E98" t="str">
            <v>NÚÑEZ, Vanessa</v>
          </cell>
        </row>
        <row r="99">
          <cell r="A99">
            <v>209</v>
          </cell>
          <cell r="B99" t="str">
            <v>PÉREZ</v>
          </cell>
          <cell r="C99" t="str">
            <v>Sara</v>
          </cell>
          <cell r="D99" t="str">
            <v>MUR</v>
          </cell>
          <cell r="E99" t="str">
            <v>PÉREZ, Sara</v>
          </cell>
          <cell r="F99">
            <v>782</v>
          </cell>
          <cell r="G99" t="str">
            <v>RELESA GALVAME CARTAGENA</v>
          </cell>
        </row>
        <row r="100">
          <cell r="A100">
            <v>210</v>
          </cell>
          <cell r="B100" t="str">
            <v>VILLADA</v>
          </cell>
          <cell r="C100" t="str">
            <v>Jénnifer</v>
          </cell>
          <cell r="D100" t="str">
            <v>MUR</v>
          </cell>
          <cell r="E100" t="str">
            <v>VILLADA, Jénnifer</v>
          </cell>
          <cell r="F100">
            <v>302</v>
          </cell>
          <cell r="G100" t="str">
            <v>MARNYS CARTAGENA</v>
          </cell>
        </row>
        <row r="101">
          <cell r="A101">
            <v>211</v>
          </cell>
          <cell r="B101" t="str">
            <v>CALVO</v>
          </cell>
          <cell r="C101" t="str">
            <v>Luis</v>
          </cell>
          <cell r="D101" t="str">
            <v>CNR</v>
          </cell>
          <cell r="E101" t="str">
            <v>CALVO, Luis</v>
          </cell>
        </row>
        <row r="102">
          <cell r="A102">
            <v>212</v>
          </cell>
          <cell r="B102" t="str">
            <v>CARNEROS</v>
          </cell>
          <cell r="C102" t="str">
            <v>Alfredo</v>
          </cell>
          <cell r="D102" t="str">
            <v>IND</v>
          </cell>
          <cell r="E102" t="str">
            <v>CARNEROS, Alfredo</v>
          </cell>
        </row>
        <row r="103">
          <cell r="A103">
            <v>213</v>
          </cell>
          <cell r="B103" t="str">
            <v>CAYMEL</v>
          </cell>
          <cell r="C103" t="str">
            <v>Ismael</v>
          </cell>
          <cell r="D103" t="str">
            <v>VAL</v>
          </cell>
          <cell r="E103" t="str">
            <v>CAYMEL, Ismael</v>
          </cell>
        </row>
        <row r="104">
          <cell r="A104">
            <v>214</v>
          </cell>
          <cell r="B104" t="str">
            <v>TORRES</v>
          </cell>
          <cell r="C104" t="str">
            <v>Daniel</v>
          </cell>
          <cell r="D104" t="str">
            <v>IND</v>
          </cell>
          <cell r="E104" t="str">
            <v>TORRES, Daniel</v>
          </cell>
          <cell r="F104">
            <v>818</v>
          </cell>
        </row>
        <row r="105">
          <cell r="A105">
            <v>215</v>
          </cell>
          <cell r="B105" t="str">
            <v>EMILIANOV</v>
          </cell>
          <cell r="C105" t="str">
            <v>Alexei</v>
          </cell>
          <cell r="D105" t="str">
            <v>PVS</v>
          </cell>
          <cell r="E105" t="str">
            <v>EMILIANOV, Alexei</v>
          </cell>
          <cell r="G105" t="str">
            <v>LEKA ENEA</v>
          </cell>
        </row>
        <row r="106">
          <cell r="A106">
            <v>216</v>
          </cell>
          <cell r="B106" t="str">
            <v>MARTÍNEZ</v>
          </cell>
          <cell r="C106" t="str">
            <v>Íker</v>
          </cell>
          <cell r="D106" t="str">
            <v>PVS</v>
          </cell>
          <cell r="E106" t="str">
            <v>MARTÍNEZ, Íker</v>
          </cell>
          <cell r="G106" t="str">
            <v>LEKA ENEA</v>
          </cell>
        </row>
        <row r="107">
          <cell r="A107">
            <v>217</v>
          </cell>
          <cell r="B107" t="str">
            <v>OMOTARA</v>
          </cell>
          <cell r="C107" t="str">
            <v>Titus</v>
          </cell>
          <cell r="D107" t="str">
            <v>PVS</v>
          </cell>
          <cell r="E107" t="str">
            <v>OMOTARA, Titus</v>
          </cell>
          <cell r="G107" t="str">
            <v>LEKA ENEA</v>
          </cell>
        </row>
        <row r="108">
          <cell r="A108">
            <v>218</v>
          </cell>
          <cell r="B108" t="str">
            <v>RODRÍGUEZ</v>
          </cell>
          <cell r="C108" t="str">
            <v>Sergio</v>
          </cell>
          <cell r="D108" t="str">
            <v>PVS</v>
          </cell>
          <cell r="E108" t="str">
            <v>RODRÍGUEZ, Sergio</v>
          </cell>
          <cell r="G108" t="str">
            <v>LEKA ENEA</v>
          </cell>
        </row>
        <row r="109">
          <cell r="A109">
            <v>219</v>
          </cell>
          <cell r="B109" t="str">
            <v>SANTAMARTA</v>
          </cell>
          <cell r="C109" t="str">
            <v>Víctor</v>
          </cell>
          <cell r="D109" t="str">
            <v>PVS</v>
          </cell>
          <cell r="E109" t="str">
            <v>SANTAMARTA, Víctor</v>
          </cell>
          <cell r="G109" t="str">
            <v>LEKA ENEA</v>
          </cell>
        </row>
        <row r="110">
          <cell r="A110">
            <v>220</v>
          </cell>
          <cell r="B110" t="str">
            <v>MALOV</v>
          </cell>
          <cell r="C110" t="str">
            <v>Valeri</v>
          </cell>
          <cell r="D110" t="str">
            <v>CAT</v>
          </cell>
          <cell r="E110" t="str">
            <v>MALOV, Valeri</v>
          </cell>
          <cell r="G110" t="str">
            <v>C.T.T. TONA SEVA</v>
          </cell>
        </row>
        <row r="111">
          <cell r="A111">
            <v>221</v>
          </cell>
          <cell r="B111" t="str">
            <v>GONZÁLEZ</v>
          </cell>
          <cell r="C111" t="str">
            <v>Félix</v>
          </cell>
          <cell r="D111" t="str">
            <v>AST</v>
          </cell>
          <cell r="E111" t="str">
            <v>GONZÁLEZ, Félix</v>
          </cell>
          <cell r="G111" t="str">
            <v>OVIEDO MADRID T.M.</v>
          </cell>
        </row>
        <row r="112">
          <cell r="A112">
            <v>222</v>
          </cell>
          <cell r="B112" t="str">
            <v>BURGOS</v>
          </cell>
          <cell r="C112" t="str">
            <v>Emilio</v>
          </cell>
          <cell r="D112" t="str">
            <v>AST</v>
          </cell>
          <cell r="E112" t="str">
            <v>BURGOS, Emilio</v>
          </cell>
          <cell r="G112" t="str">
            <v>OVIEDO MADRID T.M.</v>
          </cell>
        </row>
        <row r="113">
          <cell r="A113">
            <v>223</v>
          </cell>
          <cell r="B113" t="str">
            <v>NAVARRO</v>
          </cell>
          <cell r="C113" t="str">
            <v>Pere</v>
          </cell>
          <cell r="D113" t="str">
            <v>CAT</v>
          </cell>
          <cell r="E113" t="str">
            <v>NAVARRO, Pere</v>
          </cell>
        </row>
        <row r="114">
          <cell r="A114">
            <v>224</v>
          </cell>
          <cell r="B114" t="str">
            <v>MARTÍNEZ</v>
          </cell>
          <cell r="C114" t="str">
            <v>Luis</v>
          </cell>
          <cell r="D114" t="str">
            <v>MAD</v>
          </cell>
          <cell r="E114" t="str">
            <v>MARTÍNEZ, Luis</v>
          </cell>
        </row>
        <row r="115">
          <cell r="A115">
            <v>225</v>
          </cell>
          <cell r="B115" t="str">
            <v>PRADES</v>
          </cell>
          <cell r="C115" t="str">
            <v>Alba</v>
          </cell>
          <cell r="D115" t="str">
            <v>IND</v>
          </cell>
          <cell r="E115" t="str">
            <v>PRADES, Alba</v>
          </cell>
        </row>
        <row r="116">
          <cell r="A116">
            <v>226</v>
          </cell>
          <cell r="B116" t="str">
            <v>KAZANTSEV</v>
          </cell>
          <cell r="C116" t="str">
            <v>Maxim</v>
          </cell>
          <cell r="D116" t="str">
            <v>GAL</v>
          </cell>
          <cell r="E116" t="str">
            <v>KAZANTSEV, Maxim</v>
          </cell>
          <cell r="G116" t="str">
            <v>ARTEAL</v>
          </cell>
        </row>
        <row r="117">
          <cell r="A117">
            <v>227</v>
          </cell>
          <cell r="B117" t="str">
            <v>BLANCO</v>
          </cell>
          <cell r="C117" t="str">
            <v>Roberto</v>
          </cell>
          <cell r="D117" t="str">
            <v>GAL</v>
          </cell>
          <cell r="E117" t="str">
            <v>BLANCO, Roberto</v>
          </cell>
        </row>
        <row r="118">
          <cell r="A118">
            <v>228</v>
          </cell>
          <cell r="B118" t="str">
            <v>MACHADO</v>
          </cell>
          <cell r="C118" t="str">
            <v>Miguel Ángel</v>
          </cell>
          <cell r="D118" t="str">
            <v>AND</v>
          </cell>
          <cell r="E118" t="str">
            <v>MACHADO, Miguel Ángel</v>
          </cell>
        </row>
        <row r="119">
          <cell r="A119">
            <v>229</v>
          </cell>
          <cell r="B119" t="str">
            <v>IZQUIERDO</v>
          </cell>
          <cell r="C119" t="str">
            <v>Alberto</v>
          </cell>
          <cell r="D119" t="str">
            <v>CYL</v>
          </cell>
          <cell r="E119" t="str">
            <v>IZQUIERDO, Alberto</v>
          </cell>
        </row>
        <row r="120">
          <cell r="A120">
            <v>230</v>
          </cell>
          <cell r="B120" t="str">
            <v>GUILLÉN</v>
          </cell>
          <cell r="C120" t="str">
            <v>César</v>
          </cell>
          <cell r="D120" t="str">
            <v>CYL</v>
          </cell>
          <cell r="E120" t="str">
            <v>GUILLÉN, César</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row r="2">
          <cell r="D2" t="str">
            <v>Yenilen A'ya 1</v>
          </cell>
        </row>
      </sheetData>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Hoja2"/>
      <sheetName val="Actas"/>
      <sheetName val="Dorsal"/>
      <sheetName val="KATILIM"/>
      <sheetName val="ANA TABLO"/>
      <sheetName val="Maç Cetveli"/>
      <sheetName val="KURA ST."/>
      <sheetName val="TŞ"/>
      <sheetName val="BÖLGE"/>
      <sheetName val="PROĞRAM"/>
      <sheetName val="SIRA"/>
      <sheetName val="GRUP"/>
      <sheetName val="TAKIM MAÇ CETVEL"/>
      <sheetName val="FERDİ MAÇ KAĞIDI"/>
    </sheetNames>
    <sheetDataSet>
      <sheetData sheetId="0" refreshError="1">
        <row r="2">
          <cell r="A2">
            <v>101</v>
          </cell>
          <cell r="B2" t="str">
            <v>CASARES</v>
          </cell>
          <cell r="C2" t="str">
            <v>Roberto</v>
          </cell>
          <cell r="D2" t="str">
            <v>AND</v>
          </cell>
          <cell r="E2" t="str">
            <v>CASARES, Roberto</v>
          </cell>
          <cell r="F2">
            <v>855</v>
          </cell>
        </row>
        <row r="3">
          <cell r="A3">
            <v>102</v>
          </cell>
          <cell r="B3" t="str">
            <v>CIBANTOS</v>
          </cell>
          <cell r="C3" t="str">
            <v>A. Mateo</v>
          </cell>
          <cell r="D3" t="str">
            <v>AND</v>
          </cell>
          <cell r="E3" t="str">
            <v>CIBANTOS, A. Mateo</v>
          </cell>
          <cell r="F3">
            <v>754</v>
          </cell>
        </row>
        <row r="4">
          <cell r="A4">
            <v>103</v>
          </cell>
          <cell r="B4" t="str">
            <v>DELGADO</v>
          </cell>
          <cell r="C4" t="str">
            <v>J. Enrique</v>
          </cell>
          <cell r="D4" t="str">
            <v>AND</v>
          </cell>
          <cell r="E4" t="str">
            <v>DELGADO, J. Enrique</v>
          </cell>
        </row>
        <row r="5">
          <cell r="A5">
            <v>104</v>
          </cell>
          <cell r="B5" t="str">
            <v>GAMBRA</v>
          </cell>
          <cell r="C5" t="str">
            <v>Jorge</v>
          </cell>
          <cell r="D5" t="str">
            <v>AND</v>
          </cell>
          <cell r="E5" t="str">
            <v>GAMBRA, Jorge</v>
          </cell>
          <cell r="F5">
            <v>851</v>
          </cell>
        </row>
        <row r="6">
          <cell r="A6">
            <v>105</v>
          </cell>
          <cell r="B6" t="str">
            <v>HE</v>
          </cell>
          <cell r="C6" t="str">
            <v>Zhi Wen</v>
          </cell>
          <cell r="D6" t="str">
            <v>AND</v>
          </cell>
          <cell r="E6" t="str">
            <v>HE, Zhi Wen</v>
          </cell>
        </row>
        <row r="7">
          <cell r="A7">
            <v>106</v>
          </cell>
        </row>
        <row r="8">
          <cell r="A8">
            <v>107</v>
          </cell>
          <cell r="B8" t="str">
            <v>LI</v>
          </cell>
          <cell r="C8" t="str">
            <v>Qi</v>
          </cell>
          <cell r="D8" t="str">
            <v>AND</v>
          </cell>
          <cell r="E8" t="str">
            <v>LI, Qi</v>
          </cell>
        </row>
        <row r="9">
          <cell r="A9">
            <v>108</v>
          </cell>
          <cell r="B9" t="str">
            <v>LIU</v>
          </cell>
          <cell r="C9" t="str">
            <v>Jun Hui</v>
          </cell>
          <cell r="D9" t="str">
            <v>AND</v>
          </cell>
          <cell r="E9" t="str">
            <v>LIU, Jun Hui</v>
          </cell>
        </row>
        <row r="10">
          <cell r="A10">
            <v>109</v>
          </cell>
          <cell r="B10" t="str">
            <v>LOZANO</v>
          </cell>
          <cell r="C10" t="str">
            <v>Álvaro</v>
          </cell>
          <cell r="D10" t="str">
            <v>AND</v>
          </cell>
          <cell r="E10" t="str">
            <v>LOZANO, Álvaro</v>
          </cell>
        </row>
        <row r="11">
          <cell r="A11">
            <v>110</v>
          </cell>
          <cell r="B11" t="str">
            <v>MACHADO</v>
          </cell>
          <cell r="C11" t="str">
            <v>Carlos</v>
          </cell>
          <cell r="D11" t="str">
            <v>AND</v>
          </cell>
          <cell r="E11" t="str">
            <v>MACHADO, Carlos</v>
          </cell>
          <cell r="F11">
            <v>1018</v>
          </cell>
        </row>
        <row r="12">
          <cell r="A12">
            <v>111</v>
          </cell>
          <cell r="B12" t="str">
            <v>MACHADO</v>
          </cell>
          <cell r="C12" t="str">
            <v>José Luis</v>
          </cell>
          <cell r="D12" t="str">
            <v>AND</v>
          </cell>
          <cell r="E12" t="str">
            <v>MACHADO, José Luis</v>
          </cell>
          <cell r="F12">
            <v>790</v>
          </cell>
        </row>
        <row r="13">
          <cell r="A13">
            <v>112</v>
          </cell>
          <cell r="B13" t="str">
            <v>MARTÍN</v>
          </cell>
          <cell r="C13" t="str">
            <v>Carlos</v>
          </cell>
          <cell r="D13" t="str">
            <v>AND</v>
          </cell>
          <cell r="E13" t="str">
            <v>MARTÍN, Carlos</v>
          </cell>
        </row>
        <row r="14">
          <cell r="A14">
            <v>113</v>
          </cell>
        </row>
        <row r="15">
          <cell r="A15">
            <v>114</v>
          </cell>
          <cell r="B15" t="str">
            <v>MORENO</v>
          </cell>
          <cell r="C15" t="str">
            <v>Pablo</v>
          </cell>
          <cell r="D15" t="str">
            <v>AND</v>
          </cell>
          <cell r="E15" t="str">
            <v>MORENO, Pablo</v>
          </cell>
        </row>
        <row r="16">
          <cell r="A16">
            <v>115</v>
          </cell>
          <cell r="B16" t="str">
            <v>RADENBACH</v>
          </cell>
          <cell r="C16" t="str">
            <v>Fred</v>
          </cell>
          <cell r="D16" t="str">
            <v>AND</v>
          </cell>
          <cell r="E16" t="str">
            <v>RADENBACH, Fred</v>
          </cell>
        </row>
        <row r="17">
          <cell r="A17">
            <v>116</v>
          </cell>
          <cell r="B17" t="str">
            <v>ROSARIO</v>
          </cell>
          <cell r="C17" t="str">
            <v>David</v>
          </cell>
          <cell r="D17" t="str">
            <v>AND</v>
          </cell>
          <cell r="E17" t="str">
            <v>ROSARIO, David</v>
          </cell>
          <cell r="F17">
            <v>669</v>
          </cell>
        </row>
        <row r="18">
          <cell r="A18">
            <v>117</v>
          </cell>
          <cell r="B18" t="str">
            <v>RUIZ</v>
          </cell>
          <cell r="C18" t="str">
            <v>Isidro</v>
          </cell>
          <cell r="D18" t="str">
            <v>AND</v>
          </cell>
          <cell r="E18" t="str">
            <v>RUIZ, Isidro</v>
          </cell>
        </row>
        <row r="19">
          <cell r="A19">
            <v>118</v>
          </cell>
          <cell r="B19" t="str">
            <v>RUIZ</v>
          </cell>
          <cell r="C19" t="str">
            <v>José Antonio</v>
          </cell>
          <cell r="D19" t="str">
            <v>AND</v>
          </cell>
          <cell r="E19" t="str">
            <v>RUIZ, José Antonio</v>
          </cell>
          <cell r="F19">
            <v>411</v>
          </cell>
        </row>
        <row r="20">
          <cell r="A20">
            <v>119</v>
          </cell>
          <cell r="B20" t="str">
            <v>RUIZ</v>
          </cell>
          <cell r="C20" t="str">
            <v>José Manuel</v>
          </cell>
          <cell r="D20" t="str">
            <v>AND</v>
          </cell>
          <cell r="E20" t="str">
            <v>RUIZ, José Manuel</v>
          </cell>
        </row>
        <row r="21">
          <cell r="A21">
            <v>120</v>
          </cell>
          <cell r="B21" t="str">
            <v>SÁNCHEZ</v>
          </cell>
          <cell r="C21" t="str">
            <v>Víctor</v>
          </cell>
          <cell r="D21" t="str">
            <v>AND</v>
          </cell>
          <cell r="E21" t="str">
            <v>SÁNCHEZ, Víctor</v>
          </cell>
          <cell r="F21">
            <v>984</v>
          </cell>
        </row>
        <row r="22">
          <cell r="A22">
            <v>121</v>
          </cell>
          <cell r="B22" t="str">
            <v>SEVILLA</v>
          </cell>
          <cell r="C22" t="str">
            <v>Juan Bautista</v>
          </cell>
          <cell r="D22" t="str">
            <v>AND</v>
          </cell>
          <cell r="E22" t="str">
            <v>SEVILLA, Juan Bautista</v>
          </cell>
          <cell r="F22">
            <v>774</v>
          </cell>
        </row>
        <row r="23">
          <cell r="A23">
            <v>122</v>
          </cell>
          <cell r="B23" t="str">
            <v>TOL</v>
          </cell>
          <cell r="C23" t="str">
            <v>Christian</v>
          </cell>
          <cell r="D23" t="str">
            <v>AND</v>
          </cell>
          <cell r="E23" t="str">
            <v>TOL, Christian</v>
          </cell>
        </row>
        <row r="24">
          <cell r="A24">
            <v>123</v>
          </cell>
          <cell r="B24" t="str">
            <v>WAHAB</v>
          </cell>
          <cell r="C24" t="str">
            <v>Ahmed</v>
          </cell>
          <cell r="D24" t="str">
            <v>AND</v>
          </cell>
          <cell r="E24" t="str">
            <v>WAHAB, Ahmed</v>
          </cell>
        </row>
        <row r="25">
          <cell r="A25">
            <v>124</v>
          </cell>
          <cell r="B25" t="str">
            <v>BEAMONTE</v>
          </cell>
          <cell r="C25" t="str">
            <v>Alfonso</v>
          </cell>
          <cell r="D25" t="str">
            <v>ARA</v>
          </cell>
          <cell r="E25" t="str">
            <v>BEAMONTE, Alfonso</v>
          </cell>
        </row>
        <row r="26">
          <cell r="A26">
            <v>125</v>
          </cell>
          <cell r="B26" t="str">
            <v>CHAN</v>
          </cell>
          <cell r="C26" t="str">
            <v>Koon Wah</v>
          </cell>
          <cell r="D26" t="str">
            <v>ARA</v>
          </cell>
          <cell r="E26" t="str">
            <v>CHAN, Koon Wah</v>
          </cell>
        </row>
        <row r="27">
          <cell r="A27">
            <v>126</v>
          </cell>
          <cell r="B27" t="str">
            <v>GALLEGO</v>
          </cell>
          <cell r="C27" t="str">
            <v>Félix</v>
          </cell>
          <cell r="D27" t="str">
            <v>ARA</v>
          </cell>
          <cell r="E27" t="str">
            <v>GALLEGO, Félix</v>
          </cell>
        </row>
        <row r="28">
          <cell r="A28">
            <v>127</v>
          </cell>
          <cell r="B28" t="str">
            <v>ALFONSO</v>
          </cell>
          <cell r="C28" t="str">
            <v>Salvador</v>
          </cell>
          <cell r="D28" t="str">
            <v>AST</v>
          </cell>
          <cell r="E28" t="str">
            <v>ALFONSO, Salvador</v>
          </cell>
        </row>
        <row r="29">
          <cell r="A29">
            <v>128</v>
          </cell>
          <cell r="B29" t="str">
            <v>BURGOS</v>
          </cell>
          <cell r="C29" t="str">
            <v>Aurelio</v>
          </cell>
          <cell r="D29" t="str">
            <v>AST</v>
          </cell>
          <cell r="E29" t="str">
            <v>BURGOS, Aurelio</v>
          </cell>
        </row>
        <row r="30">
          <cell r="A30">
            <v>129</v>
          </cell>
        </row>
        <row r="31">
          <cell r="A31">
            <v>130</v>
          </cell>
        </row>
        <row r="32">
          <cell r="A32">
            <v>131</v>
          </cell>
          <cell r="B32" t="str">
            <v>SUÁREZ</v>
          </cell>
          <cell r="C32" t="str">
            <v>David</v>
          </cell>
          <cell r="D32" t="str">
            <v>AST</v>
          </cell>
          <cell r="E32" t="str">
            <v>SUÁREZ, David</v>
          </cell>
        </row>
        <row r="33">
          <cell r="A33">
            <v>132</v>
          </cell>
          <cell r="B33" t="str">
            <v>GARCÍA</v>
          </cell>
          <cell r="C33" t="str">
            <v>Luis</v>
          </cell>
          <cell r="D33" t="str">
            <v>CYL</v>
          </cell>
          <cell r="E33" t="str">
            <v>GARCÍA, Luis</v>
          </cell>
        </row>
        <row r="34">
          <cell r="A34">
            <v>133</v>
          </cell>
          <cell r="B34" t="str">
            <v>GONZÁLEZ</v>
          </cell>
          <cell r="C34" t="str">
            <v>Jorge</v>
          </cell>
          <cell r="D34" t="str">
            <v>CYL</v>
          </cell>
          <cell r="E34" t="str">
            <v>GONZÁLEZ, Jorge</v>
          </cell>
        </row>
        <row r="35">
          <cell r="A35">
            <v>134</v>
          </cell>
          <cell r="B35" t="str">
            <v>MORA</v>
          </cell>
          <cell r="C35" t="str">
            <v>Javier</v>
          </cell>
          <cell r="D35" t="str">
            <v>CYL</v>
          </cell>
          <cell r="E35" t="str">
            <v>MORA, Javier</v>
          </cell>
        </row>
        <row r="36">
          <cell r="A36">
            <v>135</v>
          </cell>
          <cell r="B36" t="str">
            <v>ZÁRATE</v>
          </cell>
          <cell r="C36" t="str">
            <v>Pablo</v>
          </cell>
          <cell r="D36" t="str">
            <v>CYL</v>
          </cell>
          <cell r="E36" t="str">
            <v>ZÁRATE, Pablo</v>
          </cell>
        </row>
        <row r="37">
          <cell r="A37">
            <v>136</v>
          </cell>
          <cell r="B37" t="str">
            <v>CHEN</v>
          </cell>
          <cell r="C37" t="str">
            <v>Wei</v>
          </cell>
          <cell r="D37" t="str">
            <v>CYL</v>
          </cell>
          <cell r="E37" t="str">
            <v>CHEN, Wei</v>
          </cell>
        </row>
        <row r="38">
          <cell r="A38">
            <v>137</v>
          </cell>
          <cell r="B38" t="str">
            <v>ECHAZARRETA</v>
          </cell>
          <cell r="C38" t="str">
            <v>Sonia</v>
          </cell>
          <cell r="D38" t="str">
            <v>CYL</v>
          </cell>
          <cell r="E38" t="str">
            <v>ECHAZARRETA, Sonia</v>
          </cell>
        </row>
        <row r="39">
          <cell r="A39">
            <v>138</v>
          </cell>
          <cell r="B39" t="str">
            <v>GALLO</v>
          </cell>
          <cell r="C39" t="str">
            <v>Mª Carmen</v>
          </cell>
          <cell r="D39" t="str">
            <v>CYL</v>
          </cell>
          <cell r="E39" t="str">
            <v>GALLO, Mª Carmen</v>
          </cell>
        </row>
        <row r="40">
          <cell r="A40">
            <v>139</v>
          </cell>
          <cell r="B40" t="str">
            <v>MARTÍN</v>
          </cell>
          <cell r="C40" t="str">
            <v>María</v>
          </cell>
          <cell r="D40" t="str">
            <v>CYL</v>
          </cell>
          <cell r="E40" t="str">
            <v>MARTÍN, María</v>
          </cell>
        </row>
        <row r="41">
          <cell r="A41">
            <v>140</v>
          </cell>
          <cell r="B41" t="str">
            <v>MATILLA</v>
          </cell>
          <cell r="C41" t="str">
            <v>Irene</v>
          </cell>
          <cell r="D41" t="str">
            <v>CYL</v>
          </cell>
          <cell r="E41" t="str">
            <v>MATILLA, Irene</v>
          </cell>
        </row>
        <row r="42">
          <cell r="A42">
            <v>141</v>
          </cell>
          <cell r="B42" t="str">
            <v>PANADERO</v>
          </cell>
          <cell r="C42" t="str">
            <v>Gloria</v>
          </cell>
          <cell r="D42" t="str">
            <v>CYL</v>
          </cell>
          <cell r="E42" t="str">
            <v>PANADERO, Gloria</v>
          </cell>
          <cell r="F42">
            <v>634</v>
          </cell>
        </row>
        <row r="43">
          <cell r="A43">
            <v>142</v>
          </cell>
          <cell r="B43" t="str">
            <v>PORTA</v>
          </cell>
          <cell r="C43" t="str">
            <v>Idoia</v>
          </cell>
          <cell r="D43" t="str">
            <v>CYL</v>
          </cell>
          <cell r="E43" t="str">
            <v>PORTA, Idoia</v>
          </cell>
        </row>
        <row r="44">
          <cell r="A44">
            <v>143</v>
          </cell>
          <cell r="B44" t="str">
            <v>VILÁ</v>
          </cell>
          <cell r="C44" t="str">
            <v>Roser</v>
          </cell>
          <cell r="D44" t="str">
            <v>CYL</v>
          </cell>
          <cell r="E44" t="str">
            <v>VILÁ, Roser</v>
          </cell>
          <cell r="F44">
            <v>892</v>
          </cell>
        </row>
        <row r="45">
          <cell r="A45">
            <v>144</v>
          </cell>
          <cell r="B45" t="str">
            <v>ANDRADE</v>
          </cell>
          <cell r="C45" t="str">
            <v>Josep Lluis</v>
          </cell>
          <cell r="D45" t="str">
            <v>CAT</v>
          </cell>
          <cell r="E45" t="str">
            <v>ANDRADE, Josep Lluis</v>
          </cell>
        </row>
        <row r="46">
          <cell r="A46">
            <v>145</v>
          </cell>
          <cell r="B46" t="str">
            <v>ARNAU</v>
          </cell>
          <cell r="C46" t="str">
            <v>Miquel</v>
          </cell>
          <cell r="D46" t="str">
            <v>CAT</v>
          </cell>
          <cell r="E46" t="str">
            <v>ARNAU, Miquel</v>
          </cell>
          <cell r="F46">
            <v>413</v>
          </cell>
        </row>
        <row r="47">
          <cell r="A47">
            <v>146</v>
          </cell>
          <cell r="B47" t="str">
            <v>BACARISAS</v>
          </cell>
          <cell r="C47" t="str">
            <v>Jordi</v>
          </cell>
          <cell r="D47" t="str">
            <v>CAT</v>
          </cell>
          <cell r="E47" t="str">
            <v>BACARISAS, Jordi</v>
          </cell>
          <cell r="F47">
            <v>169</v>
          </cell>
        </row>
        <row r="48">
          <cell r="A48">
            <v>147</v>
          </cell>
          <cell r="B48" t="str">
            <v>CANO</v>
          </cell>
          <cell r="C48" t="str">
            <v>Andreu</v>
          </cell>
          <cell r="D48" t="str">
            <v>CAT</v>
          </cell>
          <cell r="E48" t="str">
            <v>CANO, Andreu</v>
          </cell>
        </row>
        <row r="49">
          <cell r="A49">
            <v>148</v>
          </cell>
          <cell r="B49" t="str">
            <v>CLOTET</v>
          </cell>
          <cell r="C49" t="str">
            <v>Marc</v>
          </cell>
          <cell r="D49" t="str">
            <v>CAT</v>
          </cell>
          <cell r="E49" t="str">
            <v>CLOTET, Marc</v>
          </cell>
          <cell r="F49">
            <v>169</v>
          </cell>
        </row>
        <row r="50">
          <cell r="A50">
            <v>149</v>
          </cell>
          <cell r="B50" t="str">
            <v>DURÁN</v>
          </cell>
          <cell r="C50" t="str">
            <v>Marc</v>
          </cell>
          <cell r="D50" t="str">
            <v>CAT</v>
          </cell>
          <cell r="E50" t="str">
            <v>DURÁN, Marc</v>
          </cell>
        </row>
        <row r="51">
          <cell r="A51">
            <v>150</v>
          </cell>
          <cell r="B51" t="str">
            <v>DVORAK</v>
          </cell>
          <cell r="C51" t="str">
            <v>Vladimir</v>
          </cell>
          <cell r="D51" t="str">
            <v>CAT</v>
          </cell>
          <cell r="E51" t="str">
            <v>DVORAK, Vladimir</v>
          </cell>
        </row>
        <row r="52">
          <cell r="A52">
            <v>151</v>
          </cell>
          <cell r="B52" t="str">
            <v>ESCAMILLA</v>
          </cell>
          <cell r="C52" t="str">
            <v>Eduard</v>
          </cell>
          <cell r="D52" t="str">
            <v>CAT</v>
          </cell>
          <cell r="E52" t="str">
            <v>ESCAMILLA, Eduard</v>
          </cell>
          <cell r="F52">
            <v>543</v>
          </cell>
        </row>
        <row r="53">
          <cell r="A53">
            <v>152</v>
          </cell>
          <cell r="B53" t="str">
            <v>FONT</v>
          </cell>
          <cell r="C53" t="str">
            <v>Carles</v>
          </cell>
          <cell r="D53" t="str">
            <v>CAT</v>
          </cell>
          <cell r="E53" t="str">
            <v>FONT, Carles</v>
          </cell>
        </row>
        <row r="54">
          <cell r="A54">
            <v>153</v>
          </cell>
          <cell r="B54" t="str">
            <v>MAMPEL</v>
          </cell>
          <cell r="C54" t="str">
            <v>Ramón</v>
          </cell>
          <cell r="D54" t="str">
            <v>CAT</v>
          </cell>
          <cell r="E54" t="str">
            <v>MAMPEL, Ramón</v>
          </cell>
        </row>
        <row r="55">
          <cell r="A55">
            <v>154</v>
          </cell>
          <cell r="B55" t="str">
            <v>MARTÍNEZ</v>
          </cell>
          <cell r="C55" t="str">
            <v>Iván</v>
          </cell>
          <cell r="D55" t="str">
            <v>CAT</v>
          </cell>
          <cell r="E55" t="str">
            <v>MARTÍNEZ, Iván</v>
          </cell>
          <cell r="F55">
            <v>168</v>
          </cell>
        </row>
        <row r="56">
          <cell r="A56">
            <v>155</v>
          </cell>
          <cell r="D56" t="str">
            <v>CAT</v>
          </cell>
        </row>
        <row r="57">
          <cell r="A57">
            <v>156</v>
          </cell>
          <cell r="B57" t="str">
            <v>MASALÓ</v>
          </cell>
          <cell r="C57" t="str">
            <v>Jordi</v>
          </cell>
          <cell r="D57" t="str">
            <v>CAT</v>
          </cell>
          <cell r="E57" t="str">
            <v>MASALÓ, Jordi</v>
          </cell>
        </row>
        <row r="58">
          <cell r="A58">
            <v>157</v>
          </cell>
          <cell r="B58" t="str">
            <v>MOLINS</v>
          </cell>
          <cell r="C58" t="str">
            <v>Josep Ignasi</v>
          </cell>
          <cell r="D58" t="str">
            <v>CAT</v>
          </cell>
          <cell r="E58" t="str">
            <v>MOLINS, Josep Ignasi</v>
          </cell>
        </row>
        <row r="59">
          <cell r="A59">
            <v>158</v>
          </cell>
          <cell r="B59" t="str">
            <v>MOURZOV</v>
          </cell>
          <cell r="C59" t="str">
            <v>Alexei</v>
          </cell>
          <cell r="D59" t="str">
            <v>CAT</v>
          </cell>
          <cell r="E59" t="str">
            <v>MOURZOV, Alexei</v>
          </cell>
        </row>
        <row r="60">
          <cell r="A60">
            <v>159</v>
          </cell>
          <cell r="B60" t="str">
            <v>MOUZIKYNE</v>
          </cell>
          <cell r="C60" t="str">
            <v>Andrei</v>
          </cell>
          <cell r="D60" t="str">
            <v>CAT</v>
          </cell>
          <cell r="E60" t="str">
            <v>MOUZIKYNE, Andrei</v>
          </cell>
        </row>
        <row r="61">
          <cell r="A61">
            <v>160</v>
          </cell>
          <cell r="B61" t="str">
            <v>PALÉS</v>
          </cell>
          <cell r="C61" t="str">
            <v>Josep María</v>
          </cell>
          <cell r="D61" t="str">
            <v>CAT</v>
          </cell>
          <cell r="E61" t="str">
            <v>PALÉS, Josep María</v>
          </cell>
          <cell r="F61">
            <v>662</v>
          </cell>
        </row>
        <row r="62">
          <cell r="A62">
            <v>161</v>
          </cell>
          <cell r="B62" t="str">
            <v>PIELLA</v>
          </cell>
          <cell r="C62" t="str">
            <v>Jordi</v>
          </cell>
          <cell r="D62" t="str">
            <v>CAT</v>
          </cell>
          <cell r="E62" t="str">
            <v>PIELLA, Jordi</v>
          </cell>
          <cell r="F62">
            <v>545</v>
          </cell>
        </row>
        <row r="63">
          <cell r="A63">
            <v>162</v>
          </cell>
          <cell r="B63" t="str">
            <v>TORRENS</v>
          </cell>
          <cell r="C63" t="str">
            <v>Gerard</v>
          </cell>
          <cell r="D63" t="str">
            <v>CAT</v>
          </cell>
          <cell r="E63" t="str">
            <v>TORRENS, Gerard</v>
          </cell>
        </row>
        <row r="64">
          <cell r="A64">
            <v>163</v>
          </cell>
          <cell r="B64" t="str">
            <v>ALMAGRO</v>
          </cell>
          <cell r="C64" t="str">
            <v>Meritxell</v>
          </cell>
          <cell r="D64" t="str">
            <v>CAT</v>
          </cell>
          <cell r="E64" t="str">
            <v>ALMAGRO, Meritxell</v>
          </cell>
          <cell r="F64">
            <v>482</v>
          </cell>
        </row>
        <row r="65">
          <cell r="A65">
            <v>164</v>
          </cell>
          <cell r="B65" t="str">
            <v>ARNAU</v>
          </cell>
          <cell r="C65" t="str">
            <v>Elisabet</v>
          </cell>
          <cell r="D65" t="str">
            <v>CAT</v>
          </cell>
          <cell r="E65" t="str">
            <v>ARNAU, Elisabet</v>
          </cell>
          <cell r="F65">
            <v>773</v>
          </cell>
        </row>
        <row r="66">
          <cell r="A66">
            <v>165</v>
          </cell>
          <cell r="B66" t="str">
            <v>BOSCH</v>
          </cell>
          <cell r="C66" t="str">
            <v>Julia</v>
          </cell>
          <cell r="D66" t="str">
            <v>CAT</v>
          </cell>
          <cell r="E66" t="str">
            <v>BOSCH, Julia</v>
          </cell>
          <cell r="F66">
            <v>207</v>
          </cell>
        </row>
        <row r="67">
          <cell r="A67">
            <v>166</v>
          </cell>
          <cell r="B67" t="str">
            <v>BOVER</v>
          </cell>
          <cell r="C67" t="str">
            <v>Montse</v>
          </cell>
          <cell r="D67" t="str">
            <v>CAT</v>
          </cell>
          <cell r="E67" t="str">
            <v>BOVER, Montse</v>
          </cell>
        </row>
        <row r="68">
          <cell r="A68">
            <v>167</v>
          </cell>
          <cell r="B68" t="str">
            <v>DVORAK</v>
          </cell>
          <cell r="C68" t="str">
            <v>Galia</v>
          </cell>
          <cell r="D68" t="str">
            <v>CAT</v>
          </cell>
          <cell r="E68" t="str">
            <v>DVORAK, Galia</v>
          </cell>
          <cell r="F68">
            <v>252</v>
          </cell>
        </row>
        <row r="69">
          <cell r="A69">
            <v>168</v>
          </cell>
          <cell r="B69" t="str">
            <v>HERNÁNDEZ</v>
          </cell>
          <cell r="C69" t="str">
            <v>Jéssica</v>
          </cell>
          <cell r="D69" t="str">
            <v>CAT</v>
          </cell>
          <cell r="E69" t="str">
            <v>HERNÁNDEZ, Jéssica</v>
          </cell>
          <cell r="F69">
            <v>733</v>
          </cell>
        </row>
        <row r="70">
          <cell r="A70">
            <v>169</v>
          </cell>
          <cell r="B70" t="str">
            <v>JURADO</v>
          </cell>
          <cell r="C70" t="str">
            <v>Miriea</v>
          </cell>
          <cell r="D70" t="str">
            <v>CAT</v>
          </cell>
          <cell r="E70" t="str">
            <v>JURADO, Miriea</v>
          </cell>
          <cell r="F70">
            <v>219</v>
          </cell>
        </row>
        <row r="71">
          <cell r="A71">
            <v>170</v>
          </cell>
          <cell r="B71" t="str">
            <v>KHASSANOVA</v>
          </cell>
          <cell r="C71" t="str">
            <v>Flora</v>
          </cell>
          <cell r="D71" t="str">
            <v>CAT</v>
          </cell>
          <cell r="E71" t="str">
            <v>KHASSANOVA, Flora</v>
          </cell>
        </row>
        <row r="72">
          <cell r="A72">
            <v>171</v>
          </cell>
          <cell r="B72" t="str">
            <v>KOMRAKOVA</v>
          </cell>
          <cell r="C72" t="str">
            <v>Elena</v>
          </cell>
          <cell r="D72" t="str">
            <v>CAT</v>
          </cell>
          <cell r="E72" t="str">
            <v>KOMRAKOVA, Elena</v>
          </cell>
        </row>
        <row r="73">
          <cell r="A73">
            <v>172</v>
          </cell>
          <cell r="B73" t="str">
            <v>KONOVALOVA</v>
          </cell>
          <cell r="C73" t="str">
            <v>Natalia</v>
          </cell>
          <cell r="D73" t="str">
            <v>CAT</v>
          </cell>
          <cell r="E73" t="str">
            <v>KONOVALOVA, Natalia</v>
          </cell>
        </row>
        <row r="74">
          <cell r="A74">
            <v>173</v>
          </cell>
          <cell r="D74" t="str">
            <v>CAT</v>
          </cell>
        </row>
        <row r="75">
          <cell r="A75">
            <v>174</v>
          </cell>
          <cell r="B75" t="str">
            <v>MORERA</v>
          </cell>
          <cell r="C75" t="str">
            <v>Mercé</v>
          </cell>
          <cell r="D75" t="str">
            <v>CAT</v>
          </cell>
          <cell r="E75" t="str">
            <v>MORERA, Mercé</v>
          </cell>
        </row>
        <row r="76">
          <cell r="A76">
            <v>175</v>
          </cell>
          <cell r="B76" t="str">
            <v>NIKOLOVA</v>
          </cell>
          <cell r="C76" t="str">
            <v>Milena</v>
          </cell>
          <cell r="D76" t="str">
            <v>CAT</v>
          </cell>
          <cell r="E76" t="str">
            <v>NIKOLOVA, Milena</v>
          </cell>
        </row>
        <row r="77">
          <cell r="A77">
            <v>176</v>
          </cell>
          <cell r="B77" t="str">
            <v>PETROVA</v>
          </cell>
          <cell r="C77" t="str">
            <v>Detelina</v>
          </cell>
          <cell r="D77" t="str">
            <v>CAT</v>
          </cell>
          <cell r="E77" t="str">
            <v>PETROVA, Detelina</v>
          </cell>
        </row>
        <row r="78">
          <cell r="A78">
            <v>177</v>
          </cell>
          <cell r="B78" t="str">
            <v>PUIG</v>
          </cell>
          <cell r="C78" t="str">
            <v>Tania</v>
          </cell>
          <cell r="D78" t="str">
            <v>CAT</v>
          </cell>
          <cell r="E78" t="str">
            <v>PUIG, Tania</v>
          </cell>
          <cell r="F78">
            <v>389</v>
          </cell>
        </row>
        <row r="79">
          <cell r="A79">
            <v>178</v>
          </cell>
          <cell r="B79" t="str">
            <v>RAMÍREZ</v>
          </cell>
          <cell r="C79" t="str">
            <v>Sara</v>
          </cell>
          <cell r="D79" t="str">
            <v>CAT</v>
          </cell>
          <cell r="E79" t="str">
            <v>RAMÍREZ, Sara</v>
          </cell>
          <cell r="F79">
            <v>146</v>
          </cell>
        </row>
        <row r="80">
          <cell r="A80">
            <v>179</v>
          </cell>
          <cell r="B80" t="str">
            <v>RODRÍGUEZ</v>
          </cell>
          <cell r="C80" t="str">
            <v>Jéssica</v>
          </cell>
          <cell r="D80" t="str">
            <v>CAT</v>
          </cell>
          <cell r="E80" t="str">
            <v>RODRÍGUEZ, Jéssica</v>
          </cell>
          <cell r="F80">
            <v>133</v>
          </cell>
        </row>
        <row r="81">
          <cell r="A81">
            <v>180</v>
          </cell>
          <cell r="B81" t="str">
            <v>RODRÍGUEZ</v>
          </cell>
          <cell r="C81" t="str">
            <v>Patricia</v>
          </cell>
          <cell r="D81" t="str">
            <v>CAT</v>
          </cell>
          <cell r="E81" t="str">
            <v>RODRÍGUEZ, Patricia</v>
          </cell>
          <cell r="F81">
            <v>250</v>
          </cell>
        </row>
        <row r="82">
          <cell r="A82">
            <v>181</v>
          </cell>
          <cell r="B82" t="str">
            <v>SERRES</v>
          </cell>
          <cell r="C82" t="str">
            <v>María</v>
          </cell>
          <cell r="D82" t="str">
            <v>CAT</v>
          </cell>
          <cell r="E82" t="str">
            <v>SERRES, María</v>
          </cell>
          <cell r="F82">
            <v>143</v>
          </cell>
        </row>
        <row r="83">
          <cell r="A83">
            <v>182</v>
          </cell>
          <cell r="B83" t="str">
            <v>XIE</v>
          </cell>
          <cell r="C83" t="str">
            <v>Jing</v>
          </cell>
          <cell r="D83" t="str">
            <v>CAT</v>
          </cell>
          <cell r="E83" t="str">
            <v>XIE, Jing</v>
          </cell>
        </row>
        <row r="84">
          <cell r="A84">
            <v>183</v>
          </cell>
          <cell r="B84" t="str">
            <v>YLLA-CATALÁ</v>
          </cell>
          <cell r="C84" t="str">
            <v>Marta</v>
          </cell>
          <cell r="D84" t="str">
            <v>CAT</v>
          </cell>
          <cell r="E84" t="str">
            <v>YLLA-CATALÁ, Marta</v>
          </cell>
          <cell r="F84">
            <v>743</v>
          </cell>
        </row>
        <row r="85">
          <cell r="A85">
            <v>184</v>
          </cell>
          <cell r="B85" t="str">
            <v>KOULAGINA</v>
          </cell>
          <cell r="C85" t="str">
            <v>Katia</v>
          </cell>
          <cell r="D85" t="str">
            <v>VAL</v>
          </cell>
          <cell r="E85" t="str">
            <v>KOULAGINA, Katia</v>
          </cell>
        </row>
        <row r="86">
          <cell r="A86">
            <v>185</v>
          </cell>
          <cell r="B86" t="str">
            <v>MANSERGAS</v>
          </cell>
          <cell r="C86" t="str">
            <v>Carla</v>
          </cell>
          <cell r="D86" t="str">
            <v>VAL</v>
          </cell>
          <cell r="E86" t="str">
            <v>MANSERGAS, Carla</v>
          </cell>
          <cell r="F86">
            <v>228</v>
          </cell>
        </row>
        <row r="87">
          <cell r="A87">
            <v>186</v>
          </cell>
          <cell r="B87" t="str">
            <v>SAVU</v>
          </cell>
          <cell r="C87" t="str">
            <v>Simona</v>
          </cell>
          <cell r="D87" t="str">
            <v>VAL</v>
          </cell>
          <cell r="E87" t="str">
            <v>SAVU, Simona</v>
          </cell>
        </row>
        <row r="88">
          <cell r="A88">
            <v>187</v>
          </cell>
          <cell r="B88" t="str">
            <v>SEMPERE</v>
          </cell>
          <cell r="C88" t="str">
            <v>Elvira</v>
          </cell>
          <cell r="D88" t="str">
            <v>VAL</v>
          </cell>
          <cell r="E88" t="str">
            <v>SEMPERE, Elvira</v>
          </cell>
          <cell r="F88">
            <v>475</v>
          </cell>
        </row>
        <row r="89">
          <cell r="A89">
            <v>188</v>
          </cell>
          <cell r="B89" t="str">
            <v>SILLA</v>
          </cell>
          <cell r="C89" t="str">
            <v>Carmen</v>
          </cell>
          <cell r="D89" t="str">
            <v>VAL</v>
          </cell>
          <cell r="E89" t="str">
            <v>SILLA, Carmen</v>
          </cell>
        </row>
        <row r="90">
          <cell r="A90">
            <v>189</v>
          </cell>
          <cell r="B90" t="str">
            <v>ENSEÑAT</v>
          </cell>
          <cell r="C90" t="str">
            <v>Jacobo</v>
          </cell>
          <cell r="D90" t="str">
            <v>GAL</v>
          </cell>
          <cell r="E90" t="str">
            <v>ENSEÑAT, Jacobo</v>
          </cell>
        </row>
        <row r="91">
          <cell r="A91">
            <v>190</v>
          </cell>
          <cell r="B91" t="str">
            <v>ENSEÑAT</v>
          </cell>
          <cell r="C91" t="str">
            <v>Juan</v>
          </cell>
          <cell r="D91" t="str">
            <v>GAL</v>
          </cell>
          <cell r="E91" t="str">
            <v>ENSEÑAT, Juan</v>
          </cell>
        </row>
        <row r="92">
          <cell r="A92">
            <v>191</v>
          </cell>
          <cell r="B92" t="str">
            <v>FERNÁNDEZ</v>
          </cell>
          <cell r="C92" t="str">
            <v>José</v>
          </cell>
          <cell r="D92" t="str">
            <v>GAL</v>
          </cell>
          <cell r="E92" t="str">
            <v>FERNÁNDEZ, José</v>
          </cell>
        </row>
        <row r="93">
          <cell r="A93">
            <v>192</v>
          </cell>
          <cell r="B93" t="str">
            <v>PASTUR</v>
          </cell>
          <cell r="C93" t="str">
            <v>Pedro</v>
          </cell>
          <cell r="D93" t="str">
            <v>GAL</v>
          </cell>
          <cell r="E93" t="str">
            <v>PASTUR, Pedro</v>
          </cell>
        </row>
        <row r="94">
          <cell r="A94">
            <v>193</v>
          </cell>
        </row>
        <row r="95">
          <cell r="A95">
            <v>194</v>
          </cell>
          <cell r="B95" t="str">
            <v>BULBUC</v>
          </cell>
          <cell r="C95" t="str">
            <v>Theodor</v>
          </cell>
          <cell r="D95" t="str">
            <v>MUR</v>
          </cell>
          <cell r="E95" t="str">
            <v>BULBUC, Theodor</v>
          </cell>
        </row>
        <row r="96">
          <cell r="A96">
            <v>195</v>
          </cell>
          <cell r="B96" t="str">
            <v>CABEZAS</v>
          </cell>
          <cell r="C96" t="str">
            <v>Beinier</v>
          </cell>
          <cell r="D96" t="str">
            <v>MUR</v>
          </cell>
          <cell r="E96" t="str">
            <v>CABEZAS, Beinier</v>
          </cell>
        </row>
        <row r="97">
          <cell r="A97">
            <v>196</v>
          </cell>
          <cell r="B97" t="str">
            <v>GALLEGO</v>
          </cell>
          <cell r="C97" t="str">
            <v>Óscar</v>
          </cell>
          <cell r="D97" t="str">
            <v>MUR</v>
          </cell>
          <cell r="E97" t="str">
            <v>GALLEGO, Óscar</v>
          </cell>
        </row>
        <row r="98">
          <cell r="A98">
            <v>197</v>
          </cell>
        </row>
        <row r="99">
          <cell r="A99">
            <v>198</v>
          </cell>
        </row>
        <row r="100">
          <cell r="A100">
            <v>199</v>
          </cell>
        </row>
        <row r="101">
          <cell r="A101">
            <v>200</v>
          </cell>
          <cell r="B101" t="str">
            <v>SAURA</v>
          </cell>
          <cell r="C101" t="str">
            <v>Raúl</v>
          </cell>
          <cell r="D101" t="str">
            <v>MUR</v>
          </cell>
          <cell r="E101" t="str">
            <v>SAURA, Raúl</v>
          </cell>
        </row>
        <row r="102">
          <cell r="A102">
            <v>201</v>
          </cell>
        </row>
        <row r="103">
          <cell r="A103">
            <v>202</v>
          </cell>
          <cell r="B103" t="str">
            <v>ANTELO</v>
          </cell>
          <cell r="C103" t="str">
            <v>Elia</v>
          </cell>
          <cell r="D103" t="str">
            <v>MUR</v>
          </cell>
          <cell r="E103" t="str">
            <v>ANTELO, Elia</v>
          </cell>
        </row>
        <row r="104">
          <cell r="A104">
            <v>203</v>
          </cell>
          <cell r="B104" t="str">
            <v>ANTELO</v>
          </cell>
          <cell r="C104" t="str">
            <v>María</v>
          </cell>
          <cell r="D104" t="str">
            <v>MUR</v>
          </cell>
          <cell r="E104" t="str">
            <v>ANTELO, María</v>
          </cell>
        </row>
        <row r="105">
          <cell r="A105">
            <v>204</v>
          </cell>
          <cell r="B105" t="str">
            <v>BAKHTINA</v>
          </cell>
          <cell r="C105" t="str">
            <v>Svetlana</v>
          </cell>
          <cell r="D105" t="str">
            <v>MUR</v>
          </cell>
          <cell r="E105" t="str">
            <v>BAKHTINA, Svetlana</v>
          </cell>
        </row>
        <row r="106">
          <cell r="A106">
            <v>205</v>
          </cell>
          <cell r="B106" t="str">
            <v>CIOSU</v>
          </cell>
          <cell r="C106" t="str">
            <v>Emilia</v>
          </cell>
          <cell r="D106" t="str">
            <v>MUR</v>
          </cell>
          <cell r="E106" t="str">
            <v>CIOSU, Emilia</v>
          </cell>
        </row>
        <row r="107">
          <cell r="A107">
            <v>206</v>
          </cell>
          <cell r="B107" t="str">
            <v>LI</v>
          </cell>
          <cell r="C107" t="str">
            <v>Yuan Yuan</v>
          </cell>
          <cell r="D107" t="str">
            <v>MUR</v>
          </cell>
          <cell r="E107" t="str">
            <v>LI, Yuan Yuan</v>
          </cell>
        </row>
        <row r="108">
          <cell r="A108">
            <v>207</v>
          </cell>
          <cell r="B108" t="str">
            <v>LOZANO</v>
          </cell>
          <cell r="C108" t="str">
            <v>Isabel</v>
          </cell>
          <cell r="D108" t="str">
            <v>MUR</v>
          </cell>
          <cell r="E108" t="str">
            <v>LOZANO, Isabel</v>
          </cell>
          <cell r="F108">
            <v>237</v>
          </cell>
        </row>
        <row r="109">
          <cell r="A109">
            <v>208</v>
          </cell>
          <cell r="B109" t="str">
            <v>NÚÑEZ</v>
          </cell>
          <cell r="C109" t="str">
            <v>Vanessa</v>
          </cell>
          <cell r="D109" t="str">
            <v>MUR</v>
          </cell>
          <cell r="E109" t="str">
            <v>NÚÑEZ, Vanessa</v>
          </cell>
        </row>
        <row r="110">
          <cell r="A110">
            <v>209</v>
          </cell>
          <cell r="B110" t="str">
            <v>PÉREZ</v>
          </cell>
          <cell r="C110" t="str">
            <v>Sara</v>
          </cell>
          <cell r="D110" t="str">
            <v>MUR</v>
          </cell>
          <cell r="E110" t="str">
            <v>PÉREZ, Sara</v>
          </cell>
          <cell r="F110">
            <v>782</v>
          </cell>
        </row>
        <row r="111">
          <cell r="A111">
            <v>210</v>
          </cell>
          <cell r="B111" t="str">
            <v>VILLADA</v>
          </cell>
          <cell r="C111" t="str">
            <v>Jénnifer</v>
          </cell>
          <cell r="D111" t="str">
            <v>MUR</v>
          </cell>
          <cell r="E111" t="str">
            <v>VILLADA, Jénnifer</v>
          </cell>
          <cell r="F111">
            <v>302</v>
          </cell>
        </row>
        <row r="112">
          <cell r="A112">
            <v>211</v>
          </cell>
          <cell r="B112" t="str">
            <v>CALVO</v>
          </cell>
          <cell r="C112" t="str">
            <v>Luis</v>
          </cell>
          <cell r="D112" t="str">
            <v>CNR</v>
          </cell>
          <cell r="E112" t="str">
            <v>CALVO, Luis</v>
          </cell>
        </row>
        <row r="113">
          <cell r="A113">
            <v>212</v>
          </cell>
          <cell r="B113" t="str">
            <v>CARNEROS</v>
          </cell>
          <cell r="C113" t="str">
            <v>Alfredo</v>
          </cell>
          <cell r="D113" t="str">
            <v>IND</v>
          </cell>
          <cell r="E113" t="str">
            <v>CARNEROS, Alfredo</v>
          </cell>
        </row>
        <row r="114">
          <cell r="A114">
            <v>213</v>
          </cell>
          <cell r="B114" t="str">
            <v>CAYMEL</v>
          </cell>
          <cell r="C114" t="str">
            <v>Ismael</v>
          </cell>
          <cell r="D114" t="str">
            <v>VAL</v>
          </cell>
          <cell r="E114" t="str">
            <v>CAYMEL, Ismael</v>
          </cell>
        </row>
        <row r="115">
          <cell r="A115">
            <v>214</v>
          </cell>
          <cell r="B115" t="str">
            <v>TORRES</v>
          </cell>
          <cell r="C115" t="str">
            <v>Daniel</v>
          </cell>
          <cell r="D115" t="str">
            <v>IND</v>
          </cell>
          <cell r="E115" t="str">
            <v>TORRES, Daniel</v>
          </cell>
          <cell r="F115">
            <v>818</v>
          </cell>
        </row>
        <row r="116">
          <cell r="A116">
            <v>215</v>
          </cell>
          <cell r="B116" t="str">
            <v>EMILIANOV</v>
          </cell>
          <cell r="C116" t="str">
            <v>Alexei</v>
          </cell>
          <cell r="D116" t="str">
            <v>PVS</v>
          </cell>
          <cell r="E116" t="str">
            <v>EMILIANOV, Alexei</v>
          </cell>
        </row>
        <row r="117">
          <cell r="A117">
            <v>216</v>
          </cell>
          <cell r="B117" t="str">
            <v>MARTÍNEZ</v>
          </cell>
          <cell r="C117" t="str">
            <v>Íker</v>
          </cell>
          <cell r="D117" t="str">
            <v>PVS</v>
          </cell>
          <cell r="E117" t="str">
            <v>MARTÍNEZ, Íker</v>
          </cell>
        </row>
        <row r="118">
          <cell r="A118">
            <v>217</v>
          </cell>
          <cell r="B118" t="str">
            <v>OMOTARA</v>
          </cell>
          <cell r="C118" t="str">
            <v>Titus</v>
          </cell>
          <cell r="D118" t="str">
            <v>PVS</v>
          </cell>
          <cell r="E118" t="str">
            <v>OMOTARA, Titus</v>
          </cell>
        </row>
        <row r="119">
          <cell r="A119">
            <v>218</v>
          </cell>
          <cell r="B119" t="str">
            <v>RODRÍGUEZ</v>
          </cell>
          <cell r="C119" t="str">
            <v>Sergio</v>
          </cell>
          <cell r="D119" t="str">
            <v>PVS</v>
          </cell>
          <cell r="E119" t="str">
            <v>RODRÍGUEZ, Sergio</v>
          </cell>
        </row>
        <row r="120">
          <cell r="A120">
            <v>219</v>
          </cell>
          <cell r="B120" t="str">
            <v>SANTAMARTA</v>
          </cell>
          <cell r="C120" t="str">
            <v>Víctor</v>
          </cell>
          <cell r="D120" t="str">
            <v>PVS</v>
          </cell>
          <cell r="E120" t="str">
            <v>SANTAMARTA, Víctor</v>
          </cell>
        </row>
        <row r="121">
          <cell r="A121">
            <v>220</v>
          </cell>
          <cell r="B121" t="str">
            <v>MALOV</v>
          </cell>
          <cell r="C121" t="str">
            <v>Valeri</v>
          </cell>
          <cell r="D121" t="str">
            <v>CAT</v>
          </cell>
          <cell r="E121" t="str">
            <v>MALOV, Valeri</v>
          </cell>
        </row>
        <row r="122">
          <cell r="A122">
            <v>221</v>
          </cell>
          <cell r="B122" t="str">
            <v>GONZÁLEZ</v>
          </cell>
          <cell r="C122" t="str">
            <v>Félix</v>
          </cell>
          <cell r="D122" t="str">
            <v>AST</v>
          </cell>
          <cell r="E122" t="str">
            <v>GONZÁLEZ, Félix</v>
          </cell>
        </row>
        <row r="123">
          <cell r="A123">
            <v>222</v>
          </cell>
          <cell r="B123" t="str">
            <v>BURGOS</v>
          </cell>
          <cell r="C123" t="str">
            <v>Emilio</v>
          </cell>
          <cell r="D123" t="str">
            <v>AST</v>
          </cell>
          <cell r="E123" t="str">
            <v>BURGOS, Emilio</v>
          </cell>
        </row>
        <row r="124">
          <cell r="A124">
            <v>223</v>
          </cell>
          <cell r="B124" t="str">
            <v>NAVARRO</v>
          </cell>
          <cell r="C124" t="str">
            <v>Pere</v>
          </cell>
          <cell r="D124" t="str">
            <v>CAT</v>
          </cell>
          <cell r="E124" t="str">
            <v>NAVARRO, Pere</v>
          </cell>
        </row>
        <row r="125">
          <cell r="A125">
            <v>224</v>
          </cell>
          <cell r="B125" t="str">
            <v>MARTÍNEZ</v>
          </cell>
          <cell r="C125" t="str">
            <v>Luis</v>
          </cell>
          <cell r="D125" t="str">
            <v>MAD</v>
          </cell>
          <cell r="E125" t="str">
            <v>MARTÍNEZ, Luis</v>
          </cell>
        </row>
        <row r="126">
          <cell r="A126">
            <v>225</v>
          </cell>
          <cell r="B126" t="str">
            <v>PRADES</v>
          </cell>
          <cell r="C126" t="str">
            <v>Alba</v>
          </cell>
          <cell r="D126" t="str">
            <v>IND</v>
          </cell>
          <cell r="E126" t="str">
            <v>PRADES, Alba</v>
          </cell>
        </row>
        <row r="127">
          <cell r="A127">
            <v>226</v>
          </cell>
          <cell r="B127" t="str">
            <v>KAZANTSEV</v>
          </cell>
          <cell r="C127" t="str">
            <v>Maxim</v>
          </cell>
          <cell r="D127" t="str">
            <v>GAL</v>
          </cell>
          <cell r="E127" t="str">
            <v>KAZANTSEV, Maxim</v>
          </cell>
        </row>
        <row r="128">
          <cell r="A128">
            <v>227</v>
          </cell>
          <cell r="B128" t="str">
            <v>BLANCO</v>
          </cell>
          <cell r="C128" t="str">
            <v>Roberto</v>
          </cell>
          <cell r="D128" t="str">
            <v>GAL</v>
          </cell>
          <cell r="E128" t="str">
            <v>BLANCO, Roberto</v>
          </cell>
        </row>
        <row r="129">
          <cell r="A129">
            <v>228</v>
          </cell>
          <cell r="B129" t="str">
            <v>MACHADO</v>
          </cell>
          <cell r="C129" t="str">
            <v>Miguel Ángel</v>
          </cell>
          <cell r="D129" t="str">
            <v>AND</v>
          </cell>
          <cell r="E129" t="str">
            <v>MACHADO, Miguel Ángel</v>
          </cell>
        </row>
        <row r="130">
          <cell r="A130">
            <v>229</v>
          </cell>
          <cell r="B130" t="str">
            <v>IZQUIERDO</v>
          </cell>
          <cell r="C130" t="str">
            <v>Alberto</v>
          </cell>
          <cell r="D130" t="str">
            <v>CYL</v>
          </cell>
          <cell r="E130" t="str">
            <v>IZQUIERDO, Alberto</v>
          </cell>
        </row>
        <row r="131">
          <cell r="A131">
            <v>230</v>
          </cell>
          <cell r="B131" t="str">
            <v>GUILLÉN</v>
          </cell>
          <cell r="C131" t="str">
            <v>César</v>
          </cell>
          <cell r="D131" t="str">
            <v>CYL</v>
          </cell>
          <cell r="E131" t="str">
            <v>GUILLÉN, César</v>
          </cell>
        </row>
        <row r="132">
          <cell r="A132">
            <v>231</v>
          </cell>
        </row>
        <row r="133">
          <cell r="A133">
            <v>232</v>
          </cell>
        </row>
        <row r="134">
          <cell r="A134">
            <v>233</v>
          </cell>
        </row>
        <row r="135">
          <cell r="A135">
            <v>234</v>
          </cell>
        </row>
        <row r="136">
          <cell r="A136">
            <v>235</v>
          </cell>
        </row>
        <row r="137">
          <cell r="A137">
            <v>236</v>
          </cell>
        </row>
        <row r="138">
          <cell r="A138">
            <v>237</v>
          </cell>
        </row>
        <row r="139">
          <cell r="A139">
            <v>238</v>
          </cell>
        </row>
        <row r="140">
          <cell r="A140">
            <v>239</v>
          </cell>
        </row>
      </sheetData>
      <sheetData sheetId="1" refreshError="1"/>
      <sheetData sheetId="2" refreshError="1"/>
      <sheetData sheetId="3" refreshError="1"/>
      <sheetData sheetId="4">
        <row r="2">
          <cell r="A2">
            <v>1</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rsal"/>
      <sheetName val="ARB"/>
      <sheetName val="IND"/>
      <sheetName val="EQU"/>
      <sheetName val="AE"/>
      <sheetName val="E"/>
      <sheetName val="EQF"/>
      <sheetName val="AEF"/>
      <sheetName val="EF"/>
      <sheetName val="AI"/>
      <sheetName val="I"/>
      <sheetName val="Af"/>
      <sheetName val="If"/>
      <sheetName val="ADm"/>
      <sheetName val="Dm"/>
      <sheetName val="ADf"/>
      <sheetName val="Df"/>
      <sheetName val="ADx"/>
      <sheetName val="Dx"/>
    </sheetNames>
    <sheetDataSet>
      <sheetData sheetId="0" refreshError="1"/>
      <sheetData sheetId="1" refreshError="1"/>
      <sheetData sheetId="2" refreshError="1">
        <row r="1">
          <cell r="A1" t="str">
            <v>Dors.</v>
          </cell>
          <cell r="B1" t="str">
            <v>APELLIDO, Nombre</v>
          </cell>
          <cell r="C1" t="str">
            <v>Cat.</v>
          </cell>
          <cell r="D1" t="str">
            <v>COM</v>
          </cell>
          <cell r="E1" t="str">
            <v>PTS</v>
          </cell>
        </row>
        <row r="2">
          <cell r="A2">
            <v>1</v>
          </cell>
          <cell r="B2" t="str">
            <v>BARRIENTOS, Antonio</v>
          </cell>
          <cell r="C2" t="str">
            <v>M</v>
          </cell>
          <cell r="D2" t="str">
            <v>AND</v>
          </cell>
        </row>
        <row r="3">
          <cell r="A3">
            <v>2</v>
          </cell>
          <cell r="B3" t="str">
            <v>CARBAJO, Fernando</v>
          </cell>
          <cell r="C3" t="str">
            <v>M</v>
          </cell>
          <cell r="D3" t="str">
            <v>AND</v>
          </cell>
          <cell r="F3" t="str">
            <v>BAJA</v>
          </cell>
        </row>
        <row r="4">
          <cell r="A4">
            <v>3</v>
          </cell>
          <cell r="B4" t="str">
            <v>FERNÁNDEZ, José A.</v>
          </cell>
          <cell r="C4" t="str">
            <v>M</v>
          </cell>
          <cell r="D4" t="str">
            <v>AND</v>
          </cell>
        </row>
        <row r="5">
          <cell r="A5">
            <v>4</v>
          </cell>
          <cell r="B5" t="str">
            <v>GALINDO, José M.</v>
          </cell>
          <cell r="C5" t="str">
            <v>M</v>
          </cell>
          <cell r="D5" t="str">
            <v>AND</v>
          </cell>
          <cell r="F5" t="str">
            <v>BAJA</v>
          </cell>
        </row>
        <row r="6">
          <cell r="A6">
            <v>5</v>
          </cell>
          <cell r="B6" t="str">
            <v>GARCÍA, Antonio E.</v>
          </cell>
          <cell r="C6" t="str">
            <v>M</v>
          </cell>
          <cell r="D6" t="str">
            <v>AND</v>
          </cell>
        </row>
        <row r="7">
          <cell r="A7">
            <v>6</v>
          </cell>
          <cell r="B7" t="str">
            <v>GÓMEZ, Juan</v>
          </cell>
          <cell r="C7" t="str">
            <v>M</v>
          </cell>
          <cell r="D7" t="str">
            <v>AND</v>
          </cell>
        </row>
        <row r="8">
          <cell r="A8">
            <v>7</v>
          </cell>
          <cell r="B8" t="str">
            <v>GONZÁLEZ, Carlos</v>
          </cell>
          <cell r="C8" t="str">
            <v>M</v>
          </cell>
          <cell r="D8" t="str">
            <v>AND</v>
          </cell>
        </row>
        <row r="9">
          <cell r="A9">
            <v>8</v>
          </cell>
          <cell r="B9" t="str">
            <v>HERNÁNDEZ, Mario</v>
          </cell>
          <cell r="C9" t="str">
            <v>M</v>
          </cell>
          <cell r="D9" t="str">
            <v>AND</v>
          </cell>
        </row>
        <row r="10">
          <cell r="A10">
            <v>9</v>
          </cell>
          <cell r="B10" t="str">
            <v>HERRERA, Pedro J.</v>
          </cell>
          <cell r="C10" t="str">
            <v>M</v>
          </cell>
          <cell r="D10" t="str">
            <v>AND</v>
          </cell>
        </row>
        <row r="11">
          <cell r="A11">
            <v>10</v>
          </cell>
          <cell r="B11" t="str">
            <v>JIMÉNEZ, Pedro</v>
          </cell>
          <cell r="C11" t="str">
            <v>M</v>
          </cell>
          <cell r="D11" t="str">
            <v>AND</v>
          </cell>
        </row>
        <row r="12">
          <cell r="A12">
            <v>11</v>
          </cell>
          <cell r="B12" t="str">
            <v>LARA, Jesús</v>
          </cell>
          <cell r="C12" t="str">
            <v>M</v>
          </cell>
          <cell r="D12" t="str">
            <v>AND</v>
          </cell>
        </row>
        <row r="13">
          <cell r="A13">
            <v>12</v>
          </cell>
          <cell r="B13" t="str">
            <v>MARTÍN, Francisco</v>
          </cell>
          <cell r="C13" t="str">
            <v>M</v>
          </cell>
          <cell r="D13" t="str">
            <v>AND</v>
          </cell>
        </row>
        <row r="14">
          <cell r="A14">
            <v>13</v>
          </cell>
          <cell r="B14" t="str">
            <v>MORALES, Enrique</v>
          </cell>
          <cell r="C14" t="str">
            <v>M</v>
          </cell>
          <cell r="D14" t="str">
            <v>AND</v>
          </cell>
          <cell r="F14" t="str">
            <v>BAJA</v>
          </cell>
        </row>
        <row r="15">
          <cell r="A15">
            <v>14</v>
          </cell>
          <cell r="B15" t="str">
            <v>MURIEL, David</v>
          </cell>
          <cell r="C15" t="str">
            <v>M</v>
          </cell>
          <cell r="D15" t="str">
            <v>AND</v>
          </cell>
          <cell r="F15" t="str">
            <v>BAJA</v>
          </cell>
        </row>
        <row r="16">
          <cell r="A16">
            <v>15</v>
          </cell>
          <cell r="B16" t="str">
            <v>PÉREZ, Álvaro</v>
          </cell>
          <cell r="C16" t="str">
            <v>M</v>
          </cell>
          <cell r="D16" t="str">
            <v>AND</v>
          </cell>
        </row>
        <row r="17">
          <cell r="A17">
            <v>16</v>
          </cell>
          <cell r="B17" t="str">
            <v>POVEDANO, Manuel</v>
          </cell>
          <cell r="C17" t="str">
            <v>M</v>
          </cell>
          <cell r="D17" t="str">
            <v>AND</v>
          </cell>
        </row>
        <row r="18">
          <cell r="A18">
            <v>17</v>
          </cell>
          <cell r="B18" t="str">
            <v>RAMÍREZ, Antonio</v>
          </cell>
          <cell r="C18" t="str">
            <v>M</v>
          </cell>
          <cell r="D18" t="str">
            <v>AND</v>
          </cell>
        </row>
        <row r="19">
          <cell r="A19">
            <v>18</v>
          </cell>
          <cell r="B19" t="str">
            <v>RAMÍREZ, Manuel</v>
          </cell>
          <cell r="C19" t="str">
            <v>M</v>
          </cell>
          <cell r="D19" t="str">
            <v>AND</v>
          </cell>
        </row>
        <row r="20">
          <cell r="A20">
            <v>19</v>
          </cell>
          <cell r="B20" t="str">
            <v>TEJERO, Adolfo</v>
          </cell>
          <cell r="C20" t="str">
            <v>M</v>
          </cell>
          <cell r="D20" t="str">
            <v>AND</v>
          </cell>
        </row>
        <row r="21">
          <cell r="A21">
            <v>20</v>
          </cell>
          <cell r="B21" t="str">
            <v>ÁLVAREZ, Gloria</v>
          </cell>
          <cell r="C21" t="str">
            <v>F</v>
          </cell>
          <cell r="D21" t="str">
            <v>AND</v>
          </cell>
        </row>
        <row r="22">
          <cell r="A22">
            <v>21</v>
          </cell>
          <cell r="B22" t="str">
            <v>ARCHIDONA, Victoria</v>
          </cell>
          <cell r="C22" t="str">
            <v>F</v>
          </cell>
          <cell r="D22" t="str">
            <v>AND</v>
          </cell>
        </row>
        <row r="23">
          <cell r="A23">
            <v>22</v>
          </cell>
          <cell r="B23" t="str">
            <v>COBOS, Lourdes</v>
          </cell>
          <cell r="C23" t="str">
            <v>F</v>
          </cell>
          <cell r="D23" t="str">
            <v>AND</v>
          </cell>
        </row>
        <row r="24">
          <cell r="A24">
            <v>23</v>
          </cell>
          <cell r="B24" t="str">
            <v>DEL OJO, María</v>
          </cell>
          <cell r="C24" t="str">
            <v>F</v>
          </cell>
          <cell r="D24" t="str">
            <v>AND</v>
          </cell>
        </row>
        <row r="25">
          <cell r="A25">
            <v>24</v>
          </cell>
          <cell r="B25" t="str">
            <v>DÍAZ, Lorena</v>
          </cell>
          <cell r="C25" t="str">
            <v>F</v>
          </cell>
          <cell r="D25" t="str">
            <v>AND</v>
          </cell>
        </row>
        <row r="26">
          <cell r="A26">
            <v>25</v>
          </cell>
          <cell r="B26" t="str">
            <v>FERNÁNDEZ, Jéssica</v>
          </cell>
          <cell r="C26" t="str">
            <v>F</v>
          </cell>
          <cell r="D26" t="str">
            <v>AND</v>
          </cell>
          <cell r="F26" t="str">
            <v>BAJA</v>
          </cell>
        </row>
        <row r="27">
          <cell r="A27">
            <v>26</v>
          </cell>
          <cell r="B27" t="str">
            <v>GARCÍA, Marta</v>
          </cell>
          <cell r="C27" t="str">
            <v>F</v>
          </cell>
          <cell r="D27" t="str">
            <v>AND</v>
          </cell>
        </row>
        <row r="28">
          <cell r="A28">
            <v>27</v>
          </cell>
          <cell r="B28" t="str">
            <v>GARCÍA, Rocío</v>
          </cell>
          <cell r="C28" t="str">
            <v>F</v>
          </cell>
          <cell r="D28" t="str">
            <v>AND</v>
          </cell>
        </row>
        <row r="29">
          <cell r="A29">
            <v>28</v>
          </cell>
          <cell r="B29" t="str">
            <v>LÓPEZ, Cristina</v>
          </cell>
          <cell r="C29" t="str">
            <v>F</v>
          </cell>
          <cell r="D29" t="str">
            <v>AND</v>
          </cell>
        </row>
        <row r="30">
          <cell r="A30">
            <v>29</v>
          </cell>
          <cell r="B30" t="str">
            <v>MATA, Rosa</v>
          </cell>
          <cell r="C30" t="str">
            <v>F</v>
          </cell>
          <cell r="D30" t="str">
            <v>AND</v>
          </cell>
        </row>
        <row r="31">
          <cell r="A31">
            <v>30</v>
          </cell>
          <cell r="B31" t="str">
            <v>MOLINA, Maribel</v>
          </cell>
          <cell r="C31" t="str">
            <v>F</v>
          </cell>
          <cell r="D31" t="str">
            <v>AND</v>
          </cell>
        </row>
        <row r="32">
          <cell r="A32">
            <v>31</v>
          </cell>
          <cell r="B32" t="str">
            <v>MUÑOZ, Carmen</v>
          </cell>
          <cell r="C32" t="str">
            <v>F</v>
          </cell>
          <cell r="D32" t="str">
            <v>AND</v>
          </cell>
        </row>
        <row r="33">
          <cell r="A33">
            <v>32</v>
          </cell>
          <cell r="B33" t="str">
            <v>RAMÍREZ, Dolores</v>
          </cell>
          <cell r="C33" t="str">
            <v>F</v>
          </cell>
          <cell r="D33" t="str">
            <v>AND</v>
          </cell>
        </row>
        <row r="34">
          <cell r="A34">
            <v>33</v>
          </cell>
          <cell r="B34" t="str">
            <v>ROJAS, Ana María</v>
          </cell>
          <cell r="C34" t="str">
            <v>F</v>
          </cell>
          <cell r="D34" t="str">
            <v>AND</v>
          </cell>
        </row>
        <row r="35">
          <cell r="A35">
            <v>34</v>
          </cell>
          <cell r="B35" t="str">
            <v>BENAVIDES, Jesús</v>
          </cell>
          <cell r="C35" t="str">
            <v>M</v>
          </cell>
          <cell r="D35" t="str">
            <v>ARA</v>
          </cell>
        </row>
        <row r="36">
          <cell r="A36">
            <v>35</v>
          </cell>
          <cell r="B36" t="str">
            <v>CARDONA, Jorge</v>
          </cell>
          <cell r="C36" t="str">
            <v>M</v>
          </cell>
          <cell r="D36" t="str">
            <v>ARA</v>
          </cell>
        </row>
        <row r="37">
          <cell r="A37">
            <v>36</v>
          </cell>
          <cell r="B37" t="str">
            <v>ESCUDERO, Ramón</v>
          </cell>
          <cell r="C37" t="str">
            <v>M</v>
          </cell>
          <cell r="D37" t="str">
            <v>ARA</v>
          </cell>
        </row>
        <row r="38">
          <cell r="A38">
            <v>37</v>
          </cell>
          <cell r="B38" t="str">
            <v>FAURA, Pablo</v>
          </cell>
          <cell r="C38" t="str">
            <v>M</v>
          </cell>
          <cell r="D38" t="str">
            <v>ARA</v>
          </cell>
          <cell r="F38" t="str">
            <v>BAJA</v>
          </cell>
        </row>
        <row r="39">
          <cell r="A39">
            <v>38</v>
          </cell>
          <cell r="B39" t="str">
            <v>GÓMEZ-CABRERO, Rubén</v>
          </cell>
          <cell r="C39" t="str">
            <v>M</v>
          </cell>
          <cell r="D39" t="str">
            <v>ARA</v>
          </cell>
        </row>
        <row r="40">
          <cell r="A40">
            <v>39</v>
          </cell>
          <cell r="B40" t="str">
            <v>JOFRE, Guillermo</v>
          </cell>
          <cell r="C40" t="str">
            <v>M</v>
          </cell>
          <cell r="D40" t="str">
            <v>ARA</v>
          </cell>
        </row>
        <row r="41">
          <cell r="A41">
            <v>40</v>
          </cell>
          <cell r="B41" t="str">
            <v>MONREAL, Diego</v>
          </cell>
          <cell r="C41" t="str">
            <v>M</v>
          </cell>
          <cell r="D41" t="str">
            <v>ARA</v>
          </cell>
        </row>
        <row r="42">
          <cell r="A42">
            <v>41</v>
          </cell>
          <cell r="B42" t="str">
            <v>MONTERO, Javier</v>
          </cell>
          <cell r="C42" t="str">
            <v>M</v>
          </cell>
          <cell r="D42" t="str">
            <v>ARA</v>
          </cell>
        </row>
        <row r="43">
          <cell r="A43">
            <v>42</v>
          </cell>
          <cell r="B43" t="str">
            <v>MONTERO, José Ángel</v>
          </cell>
          <cell r="C43" t="str">
            <v>M</v>
          </cell>
          <cell r="D43" t="str">
            <v>ARA</v>
          </cell>
        </row>
        <row r="44">
          <cell r="A44">
            <v>43</v>
          </cell>
          <cell r="B44" t="str">
            <v>NAVARRO, Luis</v>
          </cell>
          <cell r="C44" t="str">
            <v>M</v>
          </cell>
          <cell r="D44" t="str">
            <v>ARA</v>
          </cell>
        </row>
        <row r="45">
          <cell r="A45">
            <v>44</v>
          </cell>
          <cell r="B45" t="str">
            <v>RAMÓN, Jorge</v>
          </cell>
          <cell r="C45" t="str">
            <v>M</v>
          </cell>
          <cell r="D45" t="str">
            <v>ARA</v>
          </cell>
        </row>
        <row r="46">
          <cell r="A46">
            <v>45</v>
          </cell>
          <cell r="B46" t="str">
            <v>GRIMAL, Yara</v>
          </cell>
          <cell r="C46" t="str">
            <v>F</v>
          </cell>
          <cell r="D46" t="str">
            <v>ARA</v>
          </cell>
        </row>
        <row r="47">
          <cell r="A47">
            <v>46</v>
          </cell>
          <cell r="B47" t="str">
            <v>SANTORROMÁN, María</v>
          </cell>
          <cell r="C47" t="str">
            <v>F</v>
          </cell>
          <cell r="D47" t="str">
            <v>ARA</v>
          </cell>
        </row>
        <row r="48">
          <cell r="A48">
            <v>47</v>
          </cell>
          <cell r="B48" t="str">
            <v>MARCOS, Javier</v>
          </cell>
          <cell r="C48" t="str">
            <v>M</v>
          </cell>
          <cell r="D48" t="str">
            <v>AST</v>
          </cell>
        </row>
        <row r="49">
          <cell r="A49">
            <v>48</v>
          </cell>
          <cell r="B49" t="str">
            <v>PÉREZ, David</v>
          </cell>
          <cell r="C49" t="str">
            <v>M</v>
          </cell>
          <cell r="D49" t="str">
            <v>AST</v>
          </cell>
        </row>
        <row r="50">
          <cell r="A50">
            <v>49</v>
          </cell>
          <cell r="B50" t="str">
            <v>POUSADA, Arán</v>
          </cell>
          <cell r="C50" t="str">
            <v>M</v>
          </cell>
          <cell r="D50" t="str">
            <v>AST</v>
          </cell>
        </row>
        <row r="51">
          <cell r="A51">
            <v>50</v>
          </cell>
          <cell r="B51" t="str">
            <v>FDEZ.ALONSO, Marta</v>
          </cell>
          <cell r="C51" t="str">
            <v>F</v>
          </cell>
          <cell r="D51" t="str">
            <v>AST</v>
          </cell>
        </row>
        <row r="52">
          <cell r="A52">
            <v>51</v>
          </cell>
          <cell r="B52" t="str">
            <v>FERNÁNDEZ, Sandra</v>
          </cell>
          <cell r="C52" t="str">
            <v>F</v>
          </cell>
          <cell r="D52" t="str">
            <v>AST</v>
          </cell>
        </row>
        <row r="53">
          <cell r="A53">
            <v>52</v>
          </cell>
          <cell r="B53" t="str">
            <v>MENÉNDEZ, Beatriz</v>
          </cell>
          <cell r="C53" t="str">
            <v>F</v>
          </cell>
          <cell r="D53" t="str">
            <v>AST</v>
          </cell>
        </row>
        <row r="54">
          <cell r="A54">
            <v>53</v>
          </cell>
          <cell r="B54" t="str">
            <v>MORAL, Izaskun</v>
          </cell>
          <cell r="C54" t="str">
            <v>F</v>
          </cell>
          <cell r="D54" t="str">
            <v>AST</v>
          </cell>
        </row>
        <row r="55">
          <cell r="A55">
            <v>54</v>
          </cell>
          <cell r="B55" t="str">
            <v>HOMAR, Miguel A.</v>
          </cell>
          <cell r="C55" t="str">
            <v>M</v>
          </cell>
          <cell r="D55" t="str">
            <v>BAL</v>
          </cell>
          <cell r="F55" t="str">
            <v>BAJA</v>
          </cell>
        </row>
        <row r="56">
          <cell r="A56">
            <v>55</v>
          </cell>
          <cell r="B56" t="str">
            <v>MANGAS, José M.</v>
          </cell>
          <cell r="C56" t="str">
            <v>M</v>
          </cell>
          <cell r="D56" t="str">
            <v>BAL</v>
          </cell>
        </row>
        <row r="57">
          <cell r="A57">
            <v>56</v>
          </cell>
          <cell r="B57" t="str">
            <v>PONS, Antonio</v>
          </cell>
          <cell r="C57" t="str">
            <v>M</v>
          </cell>
          <cell r="D57" t="str">
            <v>BAL</v>
          </cell>
          <cell r="F57" t="str">
            <v>BAJA</v>
          </cell>
        </row>
        <row r="58">
          <cell r="A58">
            <v>57</v>
          </cell>
          <cell r="B58" t="str">
            <v>VIDAL, Gabriel</v>
          </cell>
          <cell r="C58" t="str">
            <v>M</v>
          </cell>
          <cell r="D58" t="str">
            <v>BAL</v>
          </cell>
        </row>
        <row r="59">
          <cell r="A59">
            <v>58</v>
          </cell>
          <cell r="B59" t="str">
            <v>GONZÁLEZ, Eduardo</v>
          </cell>
          <cell r="C59" t="str">
            <v>M</v>
          </cell>
          <cell r="D59" t="str">
            <v>CNR</v>
          </cell>
        </row>
        <row r="60">
          <cell r="A60">
            <v>59</v>
          </cell>
          <cell r="B60" t="str">
            <v>MUÑOZ, Sergio</v>
          </cell>
          <cell r="C60" t="str">
            <v>M</v>
          </cell>
          <cell r="D60" t="str">
            <v>CNR</v>
          </cell>
        </row>
        <row r="61">
          <cell r="A61">
            <v>60</v>
          </cell>
          <cell r="B61" t="str">
            <v>RODRÍGUEZ, David</v>
          </cell>
          <cell r="C61" t="str">
            <v>M</v>
          </cell>
          <cell r="D61" t="str">
            <v>CNR</v>
          </cell>
        </row>
        <row r="62">
          <cell r="A62">
            <v>61</v>
          </cell>
          <cell r="B62" t="str">
            <v>DÍAZ, Sara</v>
          </cell>
          <cell r="C62" t="str">
            <v>F</v>
          </cell>
          <cell r="D62" t="str">
            <v>CNR</v>
          </cell>
        </row>
        <row r="63">
          <cell r="A63">
            <v>62</v>
          </cell>
          <cell r="B63" t="str">
            <v>MARTÍN, Marta</v>
          </cell>
          <cell r="C63" t="str">
            <v>F</v>
          </cell>
          <cell r="D63" t="str">
            <v>CNR</v>
          </cell>
        </row>
        <row r="64">
          <cell r="A64">
            <v>63</v>
          </cell>
          <cell r="B64" t="str">
            <v>PIÑERO, Leyra</v>
          </cell>
          <cell r="C64" t="str">
            <v>F</v>
          </cell>
          <cell r="D64" t="str">
            <v>CNR</v>
          </cell>
        </row>
        <row r="65">
          <cell r="A65">
            <v>64</v>
          </cell>
          <cell r="B65" t="str">
            <v>SANTANA, Lara</v>
          </cell>
          <cell r="C65" t="str">
            <v>F</v>
          </cell>
          <cell r="D65" t="str">
            <v>CNR</v>
          </cell>
          <cell r="F65" t="str">
            <v>BAJA</v>
          </cell>
        </row>
        <row r="66">
          <cell r="A66">
            <v>65</v>
          </cell>
          <cell r="B66" t="str">
            <v>SANTANA, Leticia</v>
          </cell>
          <cell r="C66" t="str">
            <v>F</v>
          </cell>
          <cell r="D66" t="str">
            <v>CNR</v>
          </cell>
        </row>
        <row r="67">
          <cell r="A67">
            <v>66</v>
          </cell>
          <cell r="B67" t="str">
            <v>CHAMORRO, David</v>
          </cell>
          <cell r="C67" t="str">
            <v>M</v>
          </cell>
          <cell r="D67" t="str">
            <v>CTB</v>
          </cell>
          <cell r="F67" t="str">
            <v>BAJA</v>
          </cell>
        </row>
        <row r="68">
          <cell r="A68">
            <v>67</v>
          </cell>
          <cell r="B68" t="str">
            <v>SASIAN, Javier</v>
          </cell>
          <cell r="C68" t="str">
            <v>M</v>
          </cell>
          <cell r="D68" t="str">
            <v>CTB</v>
          </cell>
        </row>
        <row r="69">
          <cell r="A69">
            <v>68</v>
          </cell>
          <cell r="B69" t="str">
            <v>VARELA, Francisco</v>
          </cell>
          <cell r="C69" t="str">
            <v>M</v>
          </cell>
          <cell r="D69" t="str">
            <v>CTB</v>
          </cell>
        </row>
        <row r="70">
          <cell r="A70">
            <v>69</v>
          </cell>
          <cell r="B70" t="str">
            <v>GONZÁLEZ, Jorge</v>
          </cell>
          <cell r="C70" t="str">
            <v>M</v>
          </cell>
          <cell r="D70" t="str">
            <v>CYL</v>
          </cell>
        </row>
        <row r="71">
          <cell r="A71">
            <v>70</v>
          </cell>
          <cell r="B71" t="str">
            <v>GONZÁLEZ, Roberto</v>
          </cell>
          <cell r="C71" t="str">
            <v>M</v>
          </cell>
          <cell r="D71" t="str">
            <v>CYL</v>
          </cell>
        </row>
        <row r="72">
          <cell r="A72">
            <v>71</v>
          </cell>
          <cell r="B72" t="str">
            <v>GUTIÉRREZ, Alberto</v>
          </cell>
          <cell r="C72" t="str">
            <v>M</v>
          </cell>
          <cell r="D72" t="str">
            <v>CYL</v>
          </cell>
        </row>
        <row r="73">
          <cell r="A73">
            <v>72</v>
          </cell>
          <cell r="B73" t="str">
            <v>MORA, Javier</v>
          </cell>
          <cell r="C73" t="str">
            <v>M</v>
          </cell>
          <cell r="D73" t="str">
            <v>CYL</v>
          </cell>
        </row>
        <row r="74">
          <cell r="A74">
            <v>73</v>
          </cell>
          <cell r="B74" t="str">
            <v>ALÁEZ, Carlos</v>
          </cell>
          <cell r="C74" t="str">
            <v>M</v>
          </cell>
          <cell r="D74" t="str">
            <v>CAT</v>
          </cell>
        </row>
        <row r="75">
          <cell r="A75">
            <v>74</v>
          </cell>
          <cell r="B75" t="str">
            <v>ALÁEZ, Jesús</v>
          </cell>
          <cell r="C75" t="str">
            <v>M</v>
          </cell>
          <cell r="D75" t="str">
            <v>CAT</v>
          </cell>
        </row>
        <row r="76">
          <cell r="A76">
            <v>75</v>
          </cell>
          <cell r="B76" t="str">
            <v>ALTARRIBA, Marc</v>
          </cell>
          <cell r="C76" t="str">
            <v>M</v>
          </cell>
          <cell r="D76" t="str">
            <v>CAT</v>
          </cell>
        </row>
        <row r="77">
          <cell r="A77">
            <v>76</v>
          </cell>
          <cell r="B77" t="str">
            <v>ARAQUE, Adrián</v>
          </cell>
          <cell r="C77" t="str">
            <v>M</v>
          </cell>
          <cell r="D77" t="str">
            <v>CAT</v>
          </cell>
        </row>
        <row r="78">
          <cell r="A78">
            <v>77</v>
          </cell>
          <cell r="B78" t="str">
            <v>ARTIGAS, Sergi</v>
          </cell>
          <cell r="C78" t="str">
            <v>M</v>
          </cell>
          <cell r="D78" t="str">
            <v>CAT</v>
          </cell>
        </row>
        <row r="79">
          <cell r="A79">
            <v>78</v>
          </cell>
          <cell r="B79" t="str">
            <v>ASENSIO, Xavier</v>
          </cell>
          <cell r="C79" t="str">
            <v>M</v>
          </cell>
          <cell r="D79" t="str">
            <v>CAT</v>
          </cell>
        </row>
        <row r="80">
          <cell r="A80">
            <v>79</v>
          </cell>
          <cell r="B80" t="str">
            <v>BALLESTER, Sergio</v>
          </cell>
          <cell r="C80" t="str">
            <v>M</v>
          </cell>
          <cell r="D80" t="str">
            <v>CAT</v>
          </cell>
        </row>
        <row r="81">
          <cell r="A81">
            <v>80</v>
          </cell>
          <cell r="B81" t="str">
            <v>BARBA, Albert</v>
          </cell>
          <cell r="C81" t="str">
            <v>M</v>
          </cell>
          <cell r="D81" t="str">
            <v>CAT</v>
          </cell>
        </row>
        <row r="82">
          <cell r="A82">
            <v>81</v>
          </cell>
          <cell r="B82" t="str">
            <v>BECH, Joel</v>
          </cell>
          <cell r="C82" t="str">
            <v>M</v>
          </cell>
          <cell r="D82" t="str">
            <v>CAT</v>
          </cell>
        </row>
        <row r="83">
          <cell r="A83">
            <v>82</v>
          </cell>
          <cell r="B83" t="str">
            <v>BENEDITO, Jordi</v>
          </cell>
          <cell r="C83" t="str">
            <v>M</v>
          </cell>
          <cell r="D83" t="str">
            <v>CAT</v>
          </cell>
          <cell r="F83" t="str">
            <v>BAJA</v>
          </cell>
        </row>
        <row r="84">
          <cell r="A84">
            <v>83</v>
          </cell>
          <cell r="B84" t="str">
            <v>BRUGADA, Ferrán</v>
          </cell>
          <cell r="C84" t="str">
            <v>M</v>
          </cell>
          <cell r="D84" t="str">
            <v>CAT</v>
          </cell>
        </row>
        <row r="85">
          <cell r="A85">
            <v>84</v>
          </cell>
          <cell r="B85" t="str">
            <v>CIVIT, Sergi</v>
          </cell>
          <cell r="C85" t="str">
            <v>M</v>
          </cell>
          <cell r="D85" t="str">
            <v>CAT</v>
          </cell>
        </row>
        <row r="86">
          <cell r="A86">
            <v>85</v>
          </cell>
          <cell r="B86" t="str">
            <v>COLLELL, Guillem</v>
          </cell>
          <cell r="C86" t="str">
            <v>M</v>
          </cell>
          <cell r="D86" t="str">
            <v>CAT</v>
          </cell>
        </row>
        <row r="87">
          <cell r="A87">
            <v>86</v>
          </cell>
          <cell r="B87" t="str">
            <v>COROMINAS, Pau</v>
          </cell>
          <cell r="C87" t="str">
            <v>M</v>
          </cell>
          <cell r="D87" t="str">
            <v>CAT</v>
          </cell>
        </row>
        <row r="88">
          <cell r="A88">
            <v>87</v>
          </cell>
          <cell r="B88" t="str">
            <v>CURRIUS, Pau</v>
          </cell>
          <cell r="C88" t="str">
            <v>M</v>
          </cell>
          <cell r="D88" t="str">
            <v>CAT</v>
          </cell>
        </row>
        <row r="89">
          <cell r="A89">
            <v>88</v>
          </cell>
          <cell r="B89" t="str">
            <v>DURÁN, Marc</v>
          </cell>
          <cell r="C89" t="str">
            <v>M</v>
          </cell>
          <cell r="D89" t="str">
            <v>CAT</v>
          </cell>
        </row>
        <row r="90">
          <cell r="A90">
            <v>89</v>
          </cell>
          <cell r="B90" t="str">
            <v>EXPÓSITO, Juan</v>
          </cell>
          <cell r="C90" t="str">
            <v>M</v>
          </cell>
          <cell r="D90" t="str">
            <v>CAT</v>
          </cell>
        </row>
        <row r="91">
          <cell r="A91">
            <v>90</v>
          </cell>
          <cell r="B91" t="str">
            <v>FLORES, Daniel</v>
          </cell>
          <cell r="C91" t="str">
            <v>M</v>
          </cell>
          <cell r="D91" t="str">
            <v>CAT</v>
          </cell>
        </row>
        <row r="92">
          <cell r="A92">
            <v>91</v>
          </cell>
          <cell r="B92" t="str">
            <v>GARCÍA, Carlos</v>
          </cell>
          <cell r="C92" t="str">
            <v>M</v>
          </cell>
          <cell r="D92" t="str">
            <v>CAT</v>
          </cell>
        </row>
        <row r="93">
          <cell r="A93">
            <v>92</v>
          </cell>
          <cell r="B93" t="str">
            <v>GARRIDO, Joel</v>
          </cell>
          <cell r="C93" t="str">
            <v>M</v>
          </cell>
          <cell r="D93" t="str">
            <v>CAT</v>
          </cell>
        </row>
        <row r="94">
          <cell r="A94">
            <v>93</v>
          </cell>
          <cell r="B94" t="str">
            <v>GAVIN, Jordi</v>
          </cell>
          <cell r="C94" t="str">
            <v>M</v>
          </cell>
          <cell r="D94" t="str">
            <v>CAT</v>
          </cell>
        </row>
        <row r="95">
          <cell r="A95">
            <v>94</v>
          </cell>
          <cell r="B95" t="str">
            <v>GIL, Gerard</v>
          </cell>
          <cell r="C95" t="str">
            <v>M</v>
          </cell>
          <cell r="D95" t="str">
            <v>CAT</v>
          </cell>
        </row>
        <row r="96">
          <cell r="A96">
            <v>95</v>
          </cell>
          <cell r="B96" t="str">
            <v>GIMÉNEZ, Aitor</v>
          </cell>
          <cell r="C96" t="str">
            <v>M</v>
          </cell>
          <cell r="D96" t="str">
            <v>CAT</v>
          </cell>
        </row>
        <row r="97">
          <cell r="A97">
            <v>96</v>
          </cell>
          <cell r="B97" t="str">
            <v>GRACIA, Albert</v>
          </cell>
          <cell r="C97" t="str">
            <v>M</v>
          </cell>
          <cell r="D97" t="str">
            <v>CAT</v>
          </cell>
        </row>
        <row r="98">
          <cell r="A98">
            <v>97</v>
          </cell>
          <cell r="B98" t="str">
            <v>GRAELLS, Jordi</v>
          </cell>
          <cell r="C98" t="str">
            <v>M</v>
          </cell>
          <cell r="D98" t="str">
            <v>CAT</v>
          </cell>
        </row>
        <row r="99">
          <cell r="A99">
            <v>98</v>
          </cell>
          <cell r="B99" t="str">
            <v>GUIMERA, Pau</v>
          </cell>
          <cell r="C99" t="str">
            <v>M</v>
          </cell>
          <cell r="D99" t="str">
            <v>CAT</v>
          </cell>
        </row>
        <row r="100">
          <cell r="A100">
            <v>99</v>
          </cell>
          <cell r="B100" t="str">
            <v>HERNÁNDEZ, Eduard</v>
          </cell>
          <cell r="C100" t="str">
            <v>M</v>
          </cell>
          <cell r="D100" t="str">
            <v>CAT</v>
          </cell>
        </row>
        <row r="101">
          <cell r="A101">
            <v>100</v>
          </cell>
          <cell r="B101" t="str">
            <v>LARI, Marc</v>
          </cell>
          <cell r="C101" t="str">
            <v>M</v>
          </cell>
          <cell r="D101" t="str">
            <v>CAT</v>
          </cell>
        </row>
        <row r="102">
          <cell r="A102">
            <v>101</v>
          </cell>
          <cell r="B102" t="str">
            <v>LONG, Li Yi</v>
          </cell>
          <cell r="C102" t="str">
            <v>M</v>
          </cell>
          <cell r="D102" t="str">
            <v>CAT</v>
          </cell>
        </row>
        <row r="103">
          <cell r="A103">
            <v>102</v>
          </cell>
          <cell r="B103" t="str">
            <v>MANGER, Kilian</v>
          </cell>
          <cell r="C103" t="str">
            <v>M</v>
          </cell>
          <cell r="D103" t="str">
            <v>CAT</v>
          </cell>
        </row>
        <row r="104">
          <cell r="A104">
            <v>103</v>
          </cell>
          <cell r="B104" t="str">
            <v>MENÉNDEZ, Duarte</v>
          </cell>
          <cell r="C104" t="str">
            <v>M</v>
          </cell>
          <cell r="D104" t="str">
            <v>CAT</v>
          </cell>
        </row>
        <row r="105">
          <cell r="A105">
            <v>104</v>
          </cell>
          <cell r="B105" t="str">
            <v>MIMBRERO, Josep</v>
          </cell>
          <cell r="C105" t="str">
            <v>M</v>
          </cell>
          <cell r="D105" t="str">
            <v>CAT</v>
          </cell>
        </row>
        <row r="106">
          <cell r="A106">
            <v>105</v>
          </cell>
          <cell r="B106" t="str">
            <v>MOREGÓ, Joan</v>
          </cell>
          <cell r="C106" t="str">
            <v>M</v>
          </cell>
          <cell r="D106" t="str">
            <v>CAT</v>
          </cell>
        </row>
        <row r="107">
          <cell r="A107">
            <v>106</v>
          </cell>
          <cell r="B107" t="str">
            <v>MORERA, Jordi</v>
          </cell>
          <cell r="C107" t="str">
            <v>M</v>
          </cell>
          <cell r="D107" t="str">
            <v>CAT</v>
          </cell>
        </row>
        <row r="108">
          <cell r="A108">
            <v>107</v>
          </cell>
          <cell r="B108" t="str">
            <v>MUÑOZ, Carlos</v>
          </cell>
          <cell r="C108" t="str">
            <v>M</v>
          </cell>
          <cell r="D108" t="str">
            <v>CAT</v>
          </cell>
        </row>
        <row r="109">
          <cell r="A109">
            <v>108</v>
          </cell>
          <cell r="B109" t="str">
            <v>NIETO, Joan</v>
          </cell>
          <cell r="C109" t="str">
            <v>M</v>
          </cell>
          <cell r="D109" t="str">
            <v>CAT</v>
          </cell>
        </row>
        <row r="110">
          <cell r="A110">
            <v>109</v>
          </cell>
          <cell r="B110" t="str">
            <v>ORTIZ, Bernat</v>
          </cell>
          <cell r="C110" t="str">
            <v>M</v>
          </cell>
          <cell r="D110" t="str">
            <v>CAT</v>
          </cell>
        </row>
        <row r="111">
          <cell r="A111">
            <v>110</v>
          </cell>
          <cell r="B111" t="str">
            <v>PONFERRADA, Sergi</v>
          </cell>
          <cell r="C111" t="str">
            <v>M</v>
          </cell>
          <cell r="D111" t="str">
            <v>CAT</v>
          </cell>
        </row>
        <row r="112">
          <cell r="A112">
            <v>111</v>
          </cell>
          <cell r="B112" t="str">
            <v>PRAT, Ferrán</v>
          </cell>
          <cell r="C112" t="str">
            <v>M</v>
          </cell>
          <cell r="D112" t="str">
            <v>CAT</v>
          </cell>
        </row>
        <row r="113">
          <cell r="A113">
            <v>112</v>
          </cell>
          <cell r="B113" t="str">
            <v>RAMOS, Samuel</v>
          </cell>
          <cell r="C113" t="str">
            <v>M</v>
          </cell>
          <cell r="D113" t="str">
            <v>CAT</v>
          </cell>
        </row>
        <row r="114">
          <cell r="A114">
            <v>113</v>
          </cell>
          <cell r="B114" t="str">
            <v>RODRÍGUEZ, Aleix</v>
          </cell>
          <cell r="C114" t="str">
            <v>M</v>
          </cell>
          <cell r="D114" t="str">
            <v>CAT</v>
          </cell>
        </row>
        <row r="115">
          <cell r="A115">
            <v>114</v>
          </cell>
          <cell r="B115" t="str">
            <v>ROJALS, Enric</v>
          </cell>
          <cell r="C115" t="str">
            <v>M</v>
          </cell>
          <cell r="D115" t="str">
            <v>CAT</v>
          </cell>
        </row>
        <row r="116">
          <cell r="A116">
            <v>115</v>
          </cell>
          <cell r="B116" t="str">
            <v>ROVIRA, Conrad</v>
          </cell>
          <cell r="C116" t="str">
            <v>M</v>
          </cell>
          <cell r="D116" t="str">
            <v>CAT</v>
          </cell>
        </row>
        <row r="117">
          <cell r="A117">
            <v>116</v>
          </cell>
          <cell r="B117" t="str">
            <v>SÁNCHEZ, Marcos</v>
          </cell>
          <cell r="C117" t="str">
            <v>M</v>
          </cell>
          <cell r="D117" t="str">
            <v>CAT</v>
          </cell>
        </row>
        <row r="118">
          <cell r="A118">
            <v>117</v>
          </cell>
          <cell r="B118" t="str">
            <v>SANS, Joan</v>
          </cell>
          <cell r="C118" t="str">
            <v>M</v>
          </cell>
          <cell r="D118" t="str">
            <v>CAT</v>
          </cell>
        </row>
        <row r="119">
          <cell r="A119">
            <v>118</v>
          </cell>
          <cell r="B119" t="str">
            <v>SOLER, Albert</v>
          </cell>
          <cell r="C119" t="str">
            <v>M</v>
          </cell>
          <cell r="D119" t="str">
            <v>CAT</v>
          </cell>
        </row>
        <row r="120">
          <cell r="A120">
            <v>119</v>
          </cell>
          <cell r="B120" t="str">
            <v>SOLER, Lluis</v>
          </cell>
          <cell r="C120" t="str">
            <v>M</v>
          </cell>
          <cell r="D120" t="str">
            <v>CAT</v>
          </cell>
        </row>
        <row r="121">
          <cell r="A121">
            <v>120</v>
          </cell>
          <cell r="B121" t="str">
            <v>SOLER, Sergi</v>
          </cell>
          <cell r="C121" t="str">
            <v>M</v>
          </cell>
          <cell r="D121" t="str">
            <v>CAT</v>
          </cell>
        </row>
        <row r="122">
          <cell r="A122">
            <v>121</v>
          </cell>
          <cell r="B122" t="str">
            <v>VIDAL, Alexandre</v>
          </cell>
          <cell r="C122" t="str">
            <v>M</v>
          </cell>
          <cell r="D122" t="str">
            <v>CAT</v>
          </cell>
        </row>
        <row r="123">
          <cell r="A123">
            <v>122</v>
          </cell>
          <cell r="B123" t="str">
            <v>BADOSA, Anna</v>
          </cell>
          <cell r="C123" t="str">
            <v>F</v>
          </cell>
          <cell r="D123" t="str">
            <v>CAT</v>
          </cell>
        </row>
        <row r="124">
          <cell r="A124">
            <v>123</v>
          </cell>
          <cell r="B124" t="str">
            <v>CARRILLO, Gemma</v>
          </cell>
          <cell r="C124" t="str">
            <v>F</v>
          </cell>
          <cell r="D124" t="str">
            <v>CAT</v>
          </cell>
        </row>
        <row r="125">
          <cell r="A125">
            <v>124</v>
          </cell>
          <cell r="B125" t="str">
            <v>CEJAS, Claudia</v>
          </cell>
          <cell r="C125" t="str">
            <v>F</v>
          </cell>
          <cell r="D125" t="str">
            <v>CAT</v>
          </cell>
        </row>
        <row r="126">
          <cell r="A126">
            <v>125</v>
          </cell>
          <cell r="B126" t="str">
            <v>DE UGARTE, Laura</v>
          </cell>
          <cell r="C126" t="str">
            <v>F</v>
          </cell>
          <cell r="D126" t="str">
            <v>CAT</v>
          </cell>
        </row>
        <row r="127">
          <cell r="A127">
            <v>126</v>
          </cell>
          <cell r="B127" t="str">
            <v>FERNÁNDEZ, Marta</v>
          </cell>
          <cell r="C127" t="str">
            <v>F</v>
          </cell>
          <cell r="D127" t="str">
            <v>CAT</v>
          </cell>
        </row>
        <row r="128">
          <cell r="A128">
            <v>127</v>
          </cell>
          <cell r="B128" t="str">
            <v>GARCÍA, Bárbara</v>
          </cell>
          <cell r="C128" t="str">
            <v>F</v>
          </cell>
          <cell r="D128" t="str">
            <v>CAT</v>
          </cell>
        </row>
        <row r="129">
          <cell r="A129">
            <v>128</v>
          </cell>
          <cell r="B129" t="str">
            <v>GRANADOS, Elisabet</v>
          </cell>
          <cell r="C129" t="str">
            <v>F</v>
          </cell>
          <cell r="D129" t="str">
            <v>CAT</v>
          </cell>
        </row>
        <row r="130">
          <cell r="A130">
            <v>129</v>
          </cell>
          <cell r="B130" t="str">
            <v>GRILLÉ, Pilar</v>
          </cell>
          <cell r="C130" t="str">
            <v>F</v>
          </cell>
          <cell r="D130" t="str">
            <v>CAT</v>
          </cell>
        </row>
        <row r="131">
          <cell r="A131">
            <v>130</v>
          </cell>
          <cell r="B131" t="str">
            <v>GUARCH, Judith</v>
          </cell>
          <cell r="C131" t="str">
            <v>F</v>
          </cell>
          <cell r="D131" t="str">
            <v>CAT</v>
          </cell>
        </row>
        <row r="132">
          <cell r="A132">
            <v>131</v>
          </cell>
          <cell r="B132" t="str">
            <v>MARTÍ, Nuria</v>
          </cell>
          <cell r="C132" t="str">
            <v>F</v>
          </cell>
          <cell r="D132" t="str">
            <v>CAT</v>
          </cell>
        </row>
        <row r="133">
          <cell r="A133">
            <v>132</v>
          </cell>
          <cell r="B133" t="str">
            <v>PARDINILLA, Anna</v>
          </cell>
          <cell r="C133" t="str">
            <v>F</v>
          </cell>
          <cell r="D133" t="str">
            <v>CAT</v>
          </cell>
        </row>
        <row r="134">
          <cell r="A134">
            <v>133</v>
          </cell>
          <cell r="B134" t="str">
            <v>PARDINILLA, Nuria</v>
          </cell>
          <cell r="C134" t="str">
            <v>F</v>
          </cell>
          <cell r="D134" t="str">
            <v>CAT</v>
          </cell>
        </row>
        <row r="135">
          <cell r="A135">
            <v>134</v>
          </cell>
          <cell r="B135" t="str">
            <v>PORTA, Nuria</v>
          </cell>
          <cell r="C135" t="str">
            <v>F</v>
          </cell>
          <cell r="D135" t="str">
            <v>CAT</v>
          </cell>
          <cell r="F135" t="str">
            <v>BAJA</v>
          </cell>
        </row>
        <row r="136">
          <cell r="A136">
            <v>135</v>
          </cell>
          <cell r="B136" t="str">
            <v>RAMÍREZ, Sara</v>
          </cell>
          <cell r="C136" t="str">
            <v>F</v>
          </cell>
          <cell r="D136" t="str">
            <v>CAT</v>
          </cell>
        </row>
        <row r="137">
          <cell r="A137">
            <v>136</v>
          </cell>
          <cell r="B137" t="str">
            <v>ROSELLÓ, Anna</v>
          </cell>
          <cell r="C137" t="str">
            <v>F</v>
          </cell>
          <cell r="D137" t="str">
            <v>CAT</v>
          </cell>
          <cell r="F137" t="str">
            <v>BAJA</v>
          </cell>
        </row>
        <row r="138">
          <cell r="A138">
            <v>137</v>
          </cell>
          <cell r="B138" t="str">
            <v>SANTAOLARIA, Noelia</v>
          </cell>
          <cell r="C138" t="str">
            <v>F</v>
          </cell>
          <cell r="D138" t="str">
            <v>CAT</v>
          </cell>
        </row>
        <row r="139">
          <cell r="A139">
            <v>138</v>
          </cell>
          <cell r="B139" t="str">
            <v>VICO, Cristina</v>
          </cell>
          <cell r="C139" t="str">
            <v>F</v>
          </cell>
          <cell r="D139" t="str">
            <v>CAT</v>
          </cell>
        </row>
        <row r="140">
          <cell r="A140">
            <v>139</v>
          </cell>
          <cell r="B140" t="str">
            <v>ZAMORANO, Marta</v>
          </cell>
          <cell r="C140" t="str">
            <v>F</v>
          </cell>
          <cell r="D140" t="str">
            <v>CAT</v>
          </cell>
        </row>
        <row r="141">
          <cell r="A141">
            <v>140</v>
          </cell>
          <cell r="B141" t="str">
            <v>LEÓN, David</v>
          </cell>
          <cell r="C141" t="str">
            <v>M</v>
          </cell>
          <cell r="D141" t="str">
            <v>CEU</v>
          </cell>
        </row>
        <row r="142">
          <cell r="A142">
            <v>141</v>
          </cell>
          <cell r="B142" t="str">
            <v>ROCHER, Juan M.</v>
          </cell>
          <cell r="C142" t="str">
            <v>M</v>
          </cell>
          <cell r="D142" t="str">
            <v>CEU</v>
          </cell>
        </row>
        <row r="143">
          <cell r="A143">
            <v>142</v>
          </cell>
          <cell r="B143" t="str">
            <v>SOBRINO, Manuel</v>
          </cell>
          <cell r="C143" t="str">
            <v>M</v>
          </cell>
          <cell r="D143" t="str">
            <v>CEU</v>
          </cell>
        </row>
        <row r="144">
          <cell r="A144">
            <v>143</v>
          </cell>
          <cell r="B144" t="str">
            <v>ARIAS, Myriam</v>
          </cell>
          <cell r="C144" t="str">
            <v>F</v>
          </cell>
          <cell r="D144" t="str">
            <v>VAL</v>
          </cell>
        </row>
        <row r="145">
          <cell r="A145">
            <v>144</v>
          </cell>
          <cell r="B145" t="str">
            <v>BASTANTE, Gemma</v>
          </cell>
          <cell r="C145" t="str">
            <v>F</v>
          </cell>
          <cell r="D145" t="str">
            <v>VAL</v>
          </cell>
        </row>
        <row r="146">
          <cell r="A146">
            <v>145</v>
          </cell>
          <cell r="B146" t="str">
            <v>DE ESPAÑA, Aida</v>
          </cell>
          <cell r="C146" t="str">
            <v>F</v>
          </cell>
          <cell r="D146" t="str">
            <v>VAL</v>
          </cell>
        </row>
        <row r="147">
          <cell r="A147">
            <v>146</v>
          </cell>
          <cell r="B147" t="str">
            <v>DE ESPAÑA, Noelia</v>
          </cell>
          <cell r="C147" t="str">
            <v>F</v>
          </cell>
          <cell r="D147" t="str">
            <v>VAL</v>
          </cell>
        </row>
        <row r="148">
          <cell r="A148">
            <v>147</v>
          </cell>
          <cell r="B148" t="str">
            <v>MAINAR, Virginia</v>
          </cell>
          <cell r="C148" t="str">
            <v>F</v>
          </cell>
          <cell r="D148" t="str">
            <v>VAL</v>
          </cell>
        </row>
        <row r="149">
          <cell r="A149">
            <v>148</v>
          </cell>
          <cell r="B149" t="str">
            <v>MARTÍNEZ, Lucía</v>
          </cell>
          <cell r="C149" t="str">
            <v>F</v>
          </cell>
          <cell r="D149" t="str">
            <v>VAL</v>
          </cell>
        </row>
        <row r="150">
          <cell r="A150">
            <v>149</v>
          </cell>
          <cell r="B150" t="str">
            <v>MARTÍNEZ, Raquel</v>
          </cell>
          <cell r="C150" t="str">
            <v>F</v>
          </cell>
          <cell r="D150" t="str">
            <v>VAL</v>
          </cell>
        </row>
        <row r="151">
          <cell r="A151">
            <v>150</v>
          </cell>
          <cell r="B151" t="str">
            <v>MONLEÓN, Sara</v>
          </cell>
          <cell r="C151" t="str">
            <v>F</v>
          </cell>
          <cell r="D151" t="str">
            <v>VAL</v>
          </cell>
        </row>
        <row r="152">
          <cell r="A152">
            <v>151</v>
          </cell>
          <cell r="B152" t="str">
            <v>PÉREZ, Jennyfer</v>
          </cell>
          <cell r="C152" t="str">
            <v>F</v>
          </cell>
          <cell r="D152" t="str">
            <v>VAL</v>
          </cell>
        </row>
        <row r="153">
          <cell r="A153">
            <v>152</v>
          </cell>
          <cell r="B153" t="str">
            <v>PIÑA, Elena</v>
          </cell>
          <cell r="C153" t="str">
            <v>F</v>
          </cell>
          <cell r="D153" t="str">
            <v>VAL</v>
          </cell>
        </row>
        <row r="154">
          <cell r="A154">
            <v>153</v>
          </cell>
          <cell r="B154" t="str">
            <v>SANZ, María</v>
          </cell>
          <cell r="C154" t="str">
            <v>F</v>
          </cell>
          <cell r="D154" t="str">
            <v>VAL</v>
          </cell>
        </row>
        <row r="155">
          <cell r="A155">
            <v>154</v>
          </cell>
          <cell r="B155" t="str">
            <v>DÍAZ, David</v>
          </cell>
          <cell r="C155" t="str">
            <v>M</v>
          </cell>
          <cell r="D155" t="str">
            <v>GAL</v>
          </cell>
        </row>
        <row r="156">
          <cell r="A156">
            <v>155</v>
          </cell>
          <cell r="B156" t="str">
            <v>EXPÓXITO, Adrián</v>
          </cell>
          <cell r="C156" t="str">
            <v>M</v>
          </cell>
          <cell r="D156" t="str">
            <v>GAL</v>
          </cell>
        </row>
        <row r="157">
          <cell r="A157">
            <v>156</v>
          </cell>
          <cell r="B157" t="str">
            <v>LÓPEZ, Rubén</v>
          </cell>
          <cell r="C157" t="str">
            <v>M</v>
          </cell>
          <cell r="D157" t="str">
            <v>GAL</v>
          </cell>
        </row>
        <row r="158">
          <cell r="A158">
            <v>157</v>
          </cell>
          <cell r="B158" t="str">
            <v>NOVO, Diego</v>
          </cell>
          <cell r="C158" t="str">
            <v>M</v>
          </cell>
          <cell r="D158" t="str">
            <v>GAL</v>
          </cell>
        </row>
        <row r="159">
          <cell r="A159">
            <v>158</v>
          </cell>
          <cell r="B159" t="str">
            <v>PIÑEIRO, Efrén</v>
          </cell>
          <cell r="C159" t="str">
            <v>M</v>
          </cell>
          <cell r="D159" t="str">
            <v>GAL</v>
          </cell>
        </row>
        <row r="160">
          <cell r="A160">
            <v>159</v>
          </cell>
          <cell r="B160" t="str">
            <v>PITA, Daniel</v>
          </cell>
          <cell r="C160" t="str">
            <v>M</v>
          </cell>
          <cell r="D160" t="str">
            <v>GAL</v>
          </cell>
        </row>
        <row r="161">
          <cell r="A161">
            <v>160</v>
          </cell>
          <cell r="B161" t="str">
            <v>RDGUEZ.CABO, David</v>
          </cell>
          <cell r="C161" t="str">
            <v>M</v>
          </cell>
          <cell r="D161" t="str">
            <v>GAL</v>
          </cell>
        </row>
        <row r="162">
          <cell r="A162">
            <v>161</v>
          </cell>
          <cell r="B162" t="str">
            <v>VIDAL, Adrián</v>
          </cell>
          <cell r="C162" t="str">
            <v>M</v>
          </cell>
          <cell r="D162" t="str">
            <v>GAL</v>
          </cell>
        </row>
        <row r="163">
          <cell r="A163">
            <v>162</v>
          </cell>
          <cell r="B163" t="str">
            <v>BUENO, Teresa</v>
          </cell>
          <cell r="C163" t="str">
            <v>F</v>
          </cell>
          <cell r="D163" t="str">
            <v>GAL</v>
          </cell>
        </row>
        <row r="164">
          <cell r="A164">
            <v>163</v>
          </cell>
          <cell r="B164" t="str">
            <v>PÉREZ, Silvia</v>
          </cell>
          <cell r="C164" t="str">
            <v>F</v>
          </cell>
          <cell r="D164" t="str">
            <v>GAL</v>
          </cell>
        </row>
        <row r="165">
          <cell r="A165">
            <v>164</v>
          </cell>
          <cell r="B165" t="str">
            <v>PUGA, BELÉN</v>
          </cell>
          <cell r="C165" t="str">
            <v>F</v>
          </cell>
          <cell r="D165" t="str">
            <v>GAL</v>
          </cell>
        </row>
        <row r="166">
          <cell r="A166">
            <v>165</v>
          </cell>
          <cell r="B166" t="str">
            <v>RÍOS, Ana</v>
          </cell>
          <cell r="C166" t="str">
            <v>F</v>
          </cell>
          <cell r="D166" t="str">
            <v>GAL</v>
          </cell>
        </row>
        <row r="167">
          <cell r="A167">
            <v>166</v>
          </cell>
          <cell r="B167" t="str">
            <v>ALCÁNTARA, José Manuel</v>
          </cell>
          <cell r="C167" t="str">
            <v>M</v>
          </cell>
          <cell r="D167" t="str">
            <v>MAD</v>
          </cell>
        </row>
        <row r="168">
          <cell r="A168">
            <v>167</v>
          </cell>
          <cell r="B168" t="str">
            <v>DÍAZ, Jorge</v>
          </cell>
          <cell r="C168" t="str">
            <v>M</v>
          </cell>
          <cell r="D168" t="str">
            <v>MAD</v>
          </cell>
        </row>
        <row r="169">
          <cell r="A169">
            <v>168</v>
          </cell>
          <cell r="B169" t="str">
            <v>FERRER, Nicolás</v>
          </cell>
          <cell r="C169" t="str">
            <v>M</v>
          </cell>
          <cell r="D169" t="str">
            <v>MAD</v>
          </cell>
        </row>
        <row r="170">
          <cell r="A170">
            <v>169</v>
          </cell>
          <cell r="B170" t="str">
            <v>GARCÍA, Javier</v>
          </cell>
          <cell r="C170" t="str">
            <v>M</v>
          </cell>
          <cell r="D170" t="str">
            <v>MAD</v>
          </cell>
        </row>
        <row r="171">
          <cell r="A171">
            <v>170</v>
          </cell>
          <cell r="B171" t="str">
            <v>HERMÓGENES, Jorge</v>
          </cell>
          <cell r="C171" t="str">
            <v>M</v>
          </cell>
          <cell r="D171" t="str">
            <v>MAD</v>
          </cell>
        </row>
        <row r="172">
          <cell r="A172">
            <v>171</v>
          </cell>
          <cell r="B172" t="str">
            <v>NAVARRO, José L.</v>
          </cell>
          <cell r="C172" t="str">
            <v>M</v>
          </cell>
          <cell r="D172" t="str">
            <v>MAD</v>
          </cell>
        </row>
        <row r="173">
          <cell r="A173">
            <v>172</v>
          </cell>
          <cell r="B173" t="str">
            <v>NIKOLAEV, Georgi</v>
          </cell>
          <cell r="C173" t="str">
            <v>M</v>
          </cell>
          <cell r="D173" t="str">
            <v>MAD</v>
          </cell>
        </row>
        <row r="174">
          <cell r="A174">
            <v>173</v>
          </cell>
          <cell r="B174" t="str">
            <v>PARRA, Mario</v>
          </cell>
          <cell r="C174" t="str">
            <v>M</v>
          </cell>
          <cell r="D174" t="str">
            <v>MAD</v>
          </cell>
        </row>
        <row r="175">
          <cell r="A175">
            <v>174</v>
          </cell>
          <cell r="B175" t="str">
            <v>CAUDET, Raquel</v>
          </cell>
          <cell r="C175" t="str">
            <v>F</v>
          </cell>
          <cell r="D175" t="str">
            <v>MAD</v>
          </cell>
        </row>
        <row r="176">
          <cell r="A176">
            <v>175</v>
          </cell>
          <cell r="B176" t="str">
            <v>HUERTA, Rocío</v>
          </cell>
          <cell r="C176" t="str">
            <v>F</v>
          </cell>
          <cell r="D176" t="str">
            <v>MAD</v>
          </cell>
        </row>
        <row r="177">
          <cell r="A177">
            <v>176</v>
          </cell>
          <cell r="B177" t="str">
            <v>RUIZ, Estrella</v>
          </cell>
          <cell r="C177" t="str">
            <v>F</v>
          </cell>
          <cell r="D177" t="str">
            <v>MAD</v>
          </cell>
        </row>
        <row r="178">
          <cell r="A178">
            <v>177</v>
          </cell>
          <cell r="B178" t="str">
            <v>ALEDO, Mario</v>
          </cell>
          <cell r="C178" t="str">
            <v>M</v>
          </cell>
          <cell r="D178" t="str">
            <v>MUR</v>
          </cell>
        </row>
        <row r="179">
          <cell r="A179">
            <v>178</v>
          </cell>
          <cell r="B179" t="str">
            <v>ALIAGA, Ramón</v>
          </cell>
          <cell r="C179" t="str">
            <v>M</v>
          </cell>
          <cell r="D179" t="str">
            <v>MUR</v>
          </cell>
        </row>
        <row r="180">
          <cell r="A180">
            <v>179</v>
          </cell>
          <cell r="B180" t="str">
            <v>BETETA, Carlos</v>
          </cell>
          <cell r="C180" t="str">
            <v>M</v>
          </cell>
          <cell r="D180" t="str">
            <v>MUR</v>
          </cell>
        </row>
        <row r="181">
          <cell r="A181">
            <v>180</v>
          </cell>
          <cell r="B181" t="str">
            <v>JEREZ, Alejandro</v>
          </cell>
          <cell r="C181" t="str">
            <v>M</v>
          </cell>
          <cell r="D181" t="str">
            <v>MUR</v>
          </cell>
        </row>
        <row r="182">
          <cell r="A182">
            <v>181</v>
          </cell>
          <cell r="B182" t="str">
            <v>JEREZ, Manuel</v>
          </cell>
          <cell r="C182" t="str">
            <v>M</v>
          </cell>
          <cell r="D182" t="str">
            <v>MUR</v>
          </cell>
        </row>
        <row r="183">
          <cell r="A183">
            <v>182</v>
          </cell>
          <cell r="B183" t="str">
            <v>MONERRI, Andrés</v>
          </cell>
          <cell r="C183" t="str">
            <v>M</v>
          </cell>
          <cell r="D183" t="str">
            <v>MUR</v>
          </cell>
        </row>
        <row r="184">
          <cell r="A184">
            <v>183</v>
          </cell>
          <cell r="B184" t="str">
            <v>MONTALBAN, José Antonio</v>
          </cell>
          <cell r="C184" t="str">
            <v>M</v>
          </cell>
          <cell r="D184" t="str">
            <v>MUR</v>
          </cell>
        </row>
        <row r="185">
          <cell r="A185">
            <v>184</v>
          </cell>
          <cell r="B185" t="str">
            <v>NAVARRO, Ernesto</v>
          </cell>
          <cell r="C185" t="str">
            <v>M</v>
          </cell>
          <cell r="D185" t="str">
            <v>MUR</v>
          </cell>
        </row>
        <row r="186">
          <cell r="A186">
            <v>185</v>
          </cell>
          <cell r="B186" t="str">
            <v>CARMONA, Olga</v>
          </cell>
          <cell r="C186" t="str">
            <v>F</v>
          </cell>
          <cell r="D186" t="str">
            <v>MUR</v>
          </cell>
        </row>
        <row r="187">
          <cell r="A187">
            <v>186</v>
          </cell>
          <cell r="B187" t="str">
            <v>MONTALBÁN, Clara</v>
          </cell>
          <cell r="C187" t="str">
            <v>F</v>
          </cell>
          <cell r="D187" t="str">
            <v>MUR</v>
          </cell>
        </row>
        <row r="188">
          <cell r="A188">
            <v>187</v>
          </cell>
          <cell r="B188" t="str">
            <v>MONTALBÁN, Patricia</v>
          </cell>
          <cell r="C188" t="str">
            <v>F</v>
          </cell>
          <cell r="D188" t="str">
            <v>MUR</v>
          </cell>
        </row>
        <row r="189">
          <cell r="A189">
            <v>188</v>
          </cell>
          <cell r="B189" t="str">
            <v>ROS, Nuria</v>
          </cell>
          <cell r="C189" t="str">
            <v>F</v>
          </cell>
          <cell r="D189" t="str">
            <v>MUR</v>
          </cell>
        </row>
        <row r="190">
          <cell r="A190">
            <v>189</v>
          </cell>
          <cell r="B190" t="str">
            <v>SOLANO, Bárbara</v>
          </cell>
          <cell r="C190" t="str">
            <v>F</v>
          </cell>
          <cell r="D190" t="str">
            <v>MUR</v>
          </cell>
        </row>
        <row r="191">
          <cell r="A191">
            <v>190</v>
          </cell>
          <cell r="B191" t="str">
            <v>SOLICHERO, Carmen</v>
          </cell>
          <cell r="C191" t="str">
            <v>F</v>
          </cell>
          <cell r="D191" t="str">
            <v>MUR</v>
          </cell>
        </row>
        <row r="192">
          <cell r="A192">
            <v>191</v>
          </cell>
          <cell r="B192" t="str">
            <v>GARCÍA, Íñigo</v>
          </cell>
          <cell r="C192" t="str">
            <v>M</v>
          </cell>
          <cell r="D192" t="str">
            <v>NAV</v>
          </cell>
        </row>
        <row r="193">
          <cell r="A193">
            <v>192</v>
          </cell>
          <cell r="B193" t="str">
            <v>MARZO, Pablo</v>
          </cell>
          <cell r="C193" t="str">
            <v>M</v>
          </cell>
          <cell r="D193" t="str">
            <v>NAV</v>
          </cell>
        </row>
        <row r="194">
          <cell r="A194">
            <v>193</v>
          </cell>
          <cell r="B194" t="str">
            <v>OLLETA, David</v>
          </cell>
          <cell r="C194" t="str">
            <v>M</v>
          </cell>
          <cell r="D194" t="str">
            <v>NAV</v>
          </cell>
        </row>
        <row r="195">
          <cell r="A195">
            <v>194</v>
          </cell>
          <cell r="B195" t="str">
            <v>REDRADO, David</v>
          </cell>
          <cell r="C195" t="str">
            <v>M</v>
          </cell>
          <cell r="D195" t="str">
            <v>NAV</v>
          </cell>
        </row>
        <row r="196">
          <cell r="A196">
            <v>195</v>
          </cell>
          <cell r="B196" t="str">
            <v>VALENZUELA, Mikel</v>
          </cell>
          <cell r="C196" t="str">
            <v>M</v>
          </cell>
          <cell r="D196" t="str">
            <v>NAV</v>
          </cell>
        </row>
        <row r="197">
          <cell r="A197">
            <v>196</v>
          </cell>
          <cell r="B197" t="str">
            <v>CASTAÑEDA, Íñigo</v>
          </cell>
          <cell r="C197" t="str">
            <v>M</v>
          </cell>
          <cell r="D197" t="str">
            <v>PVS</v>
          </cell>
        </row>
        <row r="198">
          <cell r="A198">
            <v>197</v>
          </cell>
          <cell r="B198" t="str">
            <v>DÍEZ, Endika</v>
          </cell>
          <cell r="C198" t="str">
            <v>M</v>
          </cell>
          <cell r="D198" t="str">
            <v>PVS</v>
          </cell>
        </row>
        <row r="199">
          <cell r="A199">
            <v>198</v>
          </cell>
          <cell r="B199" t="str">
            <v>DÍEZ, Erik</v>
          </cell>
          <cell r="C199" t="str">
            <v>M</v>
          </cell>
          <cell r="D199" t="str">
            <v>PVS</v>
          </cell>
        </row>
        <row r="200">
          <cell r="A200">
            <v>199</v>
          </cell>
          <cell r="B200" t="str">
            <v>IRASTORZA, Zuhaitz</v>
          </cell>
          <cell r="C200" t="str">
            <v>M</v>
          </cell>
          <cell r="D200" t="str">
            <v>PVS</v>
          </cell>
        </row>
        <row r="201">
          <cell r="A201">
            <v>200</v>
          </cell>
          <cell r="B201" t="str">
            <v>KALONJE, Uritz</v>
          </cell>
          <cell r="C201" t="str">
            <v>M</v>
          </cell>
          <cell r="D201" t="str">
            <v>PVS</v>
          </cell>
        </row>
        <row r="202">
          <cell r="A202">
            <v>201</v>
          </cell>
          <cell r="B202" t="str">
            <v>MOURIZ, Eder</v>
          </cell>
          <cell r="C202" t="str">
            <v>M</v>
          </cell>
          <cell r="D202" t="str">
            <v>PVS</v>
          </cell>
        </row>
        <row r="203">
          <cell r="A203">
            <v>202</v>
          </cell>
          <cell r="B203" t="str">
            <v>ORIVE, David</v>
          </cell>
          <cell r="C203" t="str">
            <v>M</v>
          </cell>
          <cell r="D203" t="str">
            <v>PVS</v>
          </cell>
        </row>
        <row r="204">
          <cell r="A204">
            <v>203</v>
          </cell>
          <cell r="B204" t="str">
            <v>DVORAK, Galia</v>
          </cell>
          <cell r="C204" t="str">
            <v>F</v>
          </cell>
          <cell r="D204" t="str">
            <v>CAT</v>
          </cell>
        </row>
        <row r="205">
          <cell r="A205">
            <v>204</v>
          </cell>
          <cell r="B205" t="str">
            <v>SALVADOR, Marcus</v>
          </cell>
          <cell r="C205" t="str">
            <v>M</v>
          </cell>
          <cell r="D205" t="str">
            <v>BAL</v>
          </cell>
        </row>
        <row r="206">
          <cell r="A206">
            <v>205</v>
          </cell>
          <cell r="B206" t="str">
            <v>AZCÓN, David</v>
          </cell>
          <cell r="C206" t="str">
            <v>M</v>
          </cell>
          <cell r="D206" t="str">
            <v>CAT</v>
          </cell>
        </row>
        <row r="207">
          <cell r="A207">
            <v>206</v>
          </cell>
          <cell r="B207" t="str">
            <v>BAUTISTA, Jordi</v>
          </cell>
          <cell r="C207" t="str">
            <v>M</v>
          </cell>
          <cell r="D207" t="str">
            <v>CAT</v>
          </cell>
        </row>
        <row r="208">
          <cell r="A208">
            <v>207</v>
          </cell>
          <cell r="B208" t="str">
            <v>GARCÍA, Marc</v>
          </cell>
          <cell r="C208" t="str">
            <v>M</v>
          </cell>
          <cell r="D208" t="str">
            <v>CAT</v>
          </cell>
        </row>
        <row r="209">
          <cell r="A209">
            <v>208</v>
          </cell>
          <cell r="B209" t="str">
            <v>VENTOSA, Arnau</v>
          </cell>
          <cell r="C209" t="str">
            <v>M</v>
          </cell>
          <cell r="D209" t="str">
            <v>CAT</v>
          </cell>
        </row>
        <row r="210">
          <cell r="A210">
            <v>209</v>
          </cell>
          <cell r="B210" t="str">
            <v>MATA, Ana María</v>
          </cell>
          <cell r="C210" t="str">
            <v>F</v>
          </cell>
          <cell r="D210" t="str">
            <v>AND</v>
          </cell>
        </row>
        <row r="211">
          <cell r="A211">
            <v>210</v>
          </cell>
          <cell r="B211" t="str">
            <v>RODRÍGUEZ, Anai</v>
          </cell>
          <cell r="C211" t="str">
            <v>M</v>
          </cell>
          <cell r="D211" t="str">
            <v>NAV</v>
          </cell>
        </row>
        <row r="212">
          <cell r="A212">
            <v>211</v>
          </cell>
          <cell r="B212" t="str">
            <v>REYES, Antonio</v>
          </cell>
          <cell r="C212" t="str">
            <v>M</v>
          </cell>
          <cell r="D212" t="str">
            <v>CEU</v>
          </cell>
        </row>
      </sheetData>
      <sheetData sheetId="3" refreshError="1">
        <row r="1">
          <cell r="A1">
            <v>1</v>
          </cell>
          <cell r="B1" t="str">
            <v>SCHOOL ZARAGOZA T.M.</v>
          </cell>
          <cell r="C1" t="str">
            <v>ARA</v>
          </cell>
          <cell r="D1" t="str">
            <v>MASCULINA</v>
          </cell>
        </row>
        <row r="2">
          <cell r="A2">
            <v>2</v>
          </cell>
          <cell r="B2" t="str">
            <v>FINQUES BALTRONS CALELLA</v>
          </cell>
          <cell r="C2" t="str">
            <v>CAT</v>
          </cell>
          <cell r="D2" t="str">
            <v>MASCULINA</v>
          </cell>
        </row>
        <row r="3">
          <cell r="A3">
            <v>3</v>
          </cell>
          <cell r="B3" t="str">
            <v>CLUB FALCONS SABADELL</v>
          </cell>
          <cell r="C3" t="str">
            <v>CAT</v>
          </cell>
          <cell r="D3" t="str">
            <v>MASCULINA</v>
          </cell>
        </row>
        <row r="4">
          <cell r="A4">
            <v>4</v>
          </cell>
          <cell r="B4" t="str">
            <v>C.E. SANT BARTOMEU</v>
          </cell>
          <cell r="C4" t="str">
            <v>BAL</v>
          </cell>
          <cell r="D4" t="str">
            <v>MASCULINA</v>
          </cell>
        </row>
        <row r="5">
          <cell r="A5">
            <v>5</v>
          </cell>
          <cell r="B5" t="str">
            <v>C.T.M. CEIBE</v>
          </cell>
          <cell r="C5" t="str">
            <v>GAL</v>
          </cell>
          <cell r="D5" t="str">
            <v>MASCULINA</v>
          </cell>
        </row>
        <row r="6">
          <cell r="A6">
            <v>6</v>
          </cell>
          <cell r="B6" t="str">
            <v>A.D. ANTONIO MENDOZA</v>
          </cell>
          <cell r="C6" t="str">
            <v>CTB</v>
          </cell>
          <cell r="D6" t="str">
            <v>MASCULINA</v>
          </cell>
        </row>
        <row r="7">
          <cell r="A7">
            <v>7</v>
          </cell>
          <cell r="B7" t="str">
            <v>C.D. MURCIA EL PALMAR</v>
          </cell>
          <cell r="C7" t="str">
            <v>MUR</v>
          </cell>
          <cell r="D7" t="str">
            <v>MASCULINA</v>
          </cell>
        </row>
        <row r="8">
          <cell r="A8">
            <v>8</v>
          </cell>
          <cell r="B8" t="str">
            <v>T.T. HOSPITALET</v>
          </cell>
          <cell r="C8" t="str">
            <v>CAT</v>
          </cell>
          <cell r="D8" t="str">
            <v>MASCULINA</v>
          </cell>
        </row>
        <row r="9">
          <cell r="A9">
            <v>9</v>
          </cell>
          <cell r="B9" t="str">
            <v>CLUB HUELVA T.M.</v>
          </cell>
          <cell r="C9" t="str">
            <v>AND</v>
          </cell>
          <cell r="D9" t="str">
            <v>MASCULINA</v>
          </cell>
        </row>
        <row r="10">
          <cell r="A10">
            <v>10</v>
          </cell>
          <cell r="B10" t="str">
            <v>C.A.I. SANTIAGO T.M.</v>
          </cell>
          <cell r="C10" t="str">
            <v>ARA</v>
          </cell>
          <cell r="D10" t="str">
            <v>MASCULINA</v>
          </cell>
        </row>
        <row r="11">
          <cell r="A11">
            <v>11</v>
          </cell>
          <cell r="B11" t="str">
            <v>T.T. ELS 8 LA GARRIGA</v>
          </cell>
          <cell r="C11" t="str">
            <v>CAT</v>
          </cell>
          <cell r="D11" t="str">
            <v>MASCULINA</v>
          </cell>
        </row>
        <row r="12">
          <cell r="A12">
            <v>12</v>
          </cell>
          <cell r="B12" t="str">
            <v>CLUB NATACIÓN HELIOS</v>
          </cell>
          <cell r="C12" t="str">
            <v>ARA</v>
          </cell>
          <cell r="D12" t="str">
            <v>MASCULINA</v>
          </cell>
        </row>
        <row r="13">
          <cell r="A13">
            <v>13</v>
          </cell>
          <cell r="B13" t="str">
            <v>CÁRTAMA</v>
          </cell>
          <cell r="C13" t="str">
            <v>AND</v>
          </cell>
          <cell r="D13" t="str">
            <v>MASCULINA</v>
          </cell>
        </row>
        <row r="14">
          <cell r="A14">
            <v>14</v>
          </cell>
          <cell r="B14" t="str">
            <v>CAN BERARDO RIPOLLET SDM</v>
          </cell>
          <cell r="C14" t="str">
            <v>CAT</v>
          </cell>
          <cell r="D14" t="str">
            <v>MASCULINA</v>
          </cell>
        </row>
        <row r="15">
          <cell r="A15">
            <v>15</v>
          </cell>
          <cell r="B15" t="str">
            <v>E.T.M. BURLADA</v>
          </cell>
          <cell r="C15" t="str">
            <v>NAV</v>
          </cell>
          <cell r="D15" t="str">
            <v>MASCULINA</v>
          </cell>
        </row>
        <row r="16">
          <cell r="A16">
            <v>16</v>
          </cell>
          <cell r="B16" t="str">
            <v>CLUB NARÓN TENIS DE MESA</v>
          </cell>
          <cell r="C16" t="str">
            <v>GAL</v>
          </cell>
          <cell r="D16" t="str">
            <v>MASCULINA</v>
          </cell>
        </row>
        <row r="17">
          <cell r="A17">
            <v>17</v>
          </cell>
          <cell r="B17" t="str">
            <v>CLUB NATACIÓN FIGUERES</v>
          </cell>
          <cell r="C17" t="str">
            <v>CAT</v>
          </cell>
          <cell r="D17" t="str">
            <v>MASCULINA</v>
          </cell>
        </row>
        <row r="18">
          <cell r="A18">
            <v>18</v>
          </cell>
          <cell r="B18" t="str">
            <v>ATLÉTICO EASO HERNANI</v>
          </cell>
          <cell r="C18" t="str">
            <v>PVS</v>
          </cell>
          <cell r="D18" t="str">
            <v>MASCULINA</v>
          </cell>
        </row>
        <row r="19">
          <cell r="A19">
            <v>19</v>
          </cell>
          <cell r="B19" t="str">
            <v>C. TENNIS TAULA VILANOVA</v>
          </cell>
          <cell r="C19" t="str">
            <v>CAT</v>
          </cell>
          <cell r="D19" t="str">
            <v>MASCULINA</v>
          </cell>
        </row>
        <row r="20">
          <cell r="A20">
            <v>20</v>
          </cell>
          <cell r="B20" t="str">
            <v>LICEO LA GENERAL</v>
          </cell>
          <cell r="C20" t="str">
            <v>CEU</v>
          </cell>
          <cell r="D20" t="str">
            <v>MASCULINA</v>
          </cell>
        </row>
        <row r="21">
          <cell r="A21">
            <v>21</v>
          </cell>
          <cell r="B21" t="str">
            <v>COLLOSA TENIS DE MESA</v>
          </cell>
          <cell r="C21" t="str">
            <v>CYL</v>
          </cell>
          <cell r="D21" t="str">
            <v>MASCULINA</v>
          </cell>
        </row>
        <row r="22">
          <cell r="A22">
            <v>22</v>
          </cell>
          <cell r="B22" t="str">
            <v>ADELANTADOS LAGUNA</v>
          </cell>
          <cell r="C22" t="str">
            <v>CNR</v>
          </cell>
          <cell r="D22" t="str">
            <v>MASCULINA</v>
          </cell>
        </row>
        <row r="23">
          <cell r="A23">
            <v>23</v>
          </cell>
          <cell r="B23" t="str">
            <v>C.T.T. JOSEP MARÍA PALÉS</v>
          </cell>
          <cell r="C23" t="str">
            <v>CAT</v>
          </cell>
          <cell r="D23" t="str">
            <v>MASCULINA</v>
          </cell>
        </row>
        <row r="24">
          <cell r="A24">
            <v>24</v>
          </cell>
          <cell r="B24" t="str">
            <v>AVILÉS TENIS DE MESA</v>
          </cell>
          <cell r="C24" t="str">
            <v>AST</v>
          </cell>
          <cell r="D24" t="str">
            <v>MASCULINA</v>
          </cell>
        </row>
        <row r="25">
          <cell r="A25">
            <v>25</v>
          </cell>
          <cell r="B25" t="str">
            <v>C.T.T. BAGÁ PETROCAT</v>
          </cell>
          <cell r="C25" t="str">
            <v>CAT</v>
          </cell>
          <cell r="D25" t="str">
            <v>MASCULINA</v>
          </cell>
        </row>
        <row r="26">
          <cell r="A26">
            <v>26</v>
          </cell>
          <cell r="B26" t="str">
            <v>ANDÚJAR LA GENERAL</v>
          </cell>
          <cell r="C26" t="str">
            <v>AND</v>
          </cell>
          <cell r="D26" t="str">
            <v>MASCULINA</v>
          </cell>
        </row>
        <row r="27">
          <cell r="A27">
            <v>27</v>
          </cell>
          <cell r="B27" t="str">
            <v>A.D. GASTÉIZ</v>
          </cell>
          <cell r="C27" t="str">
            <v>PVS</v>
          </cell>
          <cell r="D27" t="str">
            <v>MASCULINA</v>
          </cell>
        </row>
        <row r="28">
          <cell r="A28">
            <v>28</v>
          </cell>
          <cell r="B28" t="str">
            <v>LA GENERAL DE GRANADA</v>
          </cell>
          <cell r="C28" t="str">
            <v>AND</v>
          </cell>
          <cell r="D28" t="str">
            <v>MASCULINA</v>
          </cell>
        </row>
        <row r="29">
          <cell r="A29">
            <v>29</v>
          </cell>
          <cell r="B29" t="str">
            <v>CAN BERARDO RIPOLLET DHM</v>
          </cell>
          <cell r="C29" t="str">
            <v>CAT</v>
          </cell>
          <cell r="D29" t="str">
            <v>MASCULINA</v>
          </cell>
        </row>
        <row r="30">
          <cell r="A30">
            <v>30</v>
          </cell>
          <cell r="B30" t="str">
            <v>ORCASITAS COVIBAR</v>
          </cell>
          <cell r="C30" t="str">
            <v>MAD</v>
          </cell>
          <cell r="D30" t="str">
            <v>MASCULINA</v>
          </cell>
        </row>
        <row r="31">
          <cell r="A31">
            <v>31</v>
          </cell>
          <cell r="B31" t="str">
            <v>MERCANTIL SEVILLA</v>
          </cell>
          <cell r="C31" t="str">
            <v>AND</v>
          </cell>
          <cell r="D31" t="str">
            <v>MASCULINA</v>
          </cell>
        </row>
        <row r="32">
          <cell r="A32">
            <v>32</v>
          </cell>
          <cell r="B32" t="str">
            <v>LEGANÉS</v>
          </cell>
          <cell r="C32" t="str">
            <v>MAD</v>
          </cell>
          <cell r="D32" t="str">
            <v>MASCULINA</v>
          </cell>
        </row>
        <row r="33">
          <cell r="A33">
            <v>33</v>
          </cell>
          <cell r="B33" t="str">
            <v>C.T.T. ATENEU 1882</v>
          </cell>
          <cell r="C33" t="str">
            <v>CAT</v>
          </cell>
          <cell r="D33" t="str">
            <v>MASCULINA</v>
          </cell>
        </row>
        <row r="34">
          <cell r="A34">
            <v>34</v>
          </cell>
          <cell r="B34" t="str">
            <v>LEBRIJA UAGA-COAG</v>
          </cell>
          <cell r="C34" t="str">
            <v>AND</v>
          </cell>
          <cell r="D34" t="str">
            <v>MASCULINA</v>
          </cell>
        </row>
        <row r="35">
          <cell r="A35">
            <v>35</v>
          </cell>
          <cell r="B35" t="str">
            <v>UCAM T.M. CARTAGENA</v>
          </cell>
          <cell r="C35" t="str">
            <v>MUR</v>
          </cell>
          <cell r="D35" t="str">
            <v>MASCULINA</v>
          </cell>
        </row>
        <row r="36">
          <cell r="A36">
            <v>36</v>
          </cell>
          <cell r="B36" t="str">
            <v>T.T. LA PASSIÓ</v>
          </cell>
          <cell r="C36" t="str">
            <v>CAT</v>
          </cell>
          <cell r="D36" t="str">
            <v>MASCULINA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
      <sheetName val="IN"/>
      <sheetName val="RK"/>
      <sheetName val="EQ"/>
      <sheetName val="IND"/>
      <sheetName val="E 1ª Y 2ª"/>
      <sheetName val="E 3ª"/>
      <sheetName val="IM"/>
      <sheetName val="IF"/>
      <sheetName val="ACT"/>
      <sheetName val="RES"/>
      <sheetName val="ACTAS"/>
      <sheetName val="ACTA EQ"/>
    </sheetNames>
    <sheetDataSet>
      <sheetData sheetId="0" refreshError="1"/>
      <sheetData sheetId="1" refreshError="1">
        <row r="3">
          <cell r="A3">
            <v>101</v>
          </cell>
          <cell r="B3" t="str">
            <v>MORENO</v>
          </cell>
          <cell r="C3" t="str">
            <v>ROSARIO</v>
          </cell>
          <cell r="D3" t="str">
            <v>Pablo</v>
          </cell>
          <cell r="E3" t="str">
            <v>M</v>
          </cell>
          <cell r="F3" t="str">
            <v>AND</v>
          </cell>
          <cell r="G3" t="str">
            <v>MORENO, Pablo</v>
          </cell>
          <cell r="H3" t="str">
            <v>ANDALUCÍA</v>
          </cell>
          <cell r="I3">
            <v>1442</v>
          </cell>
        </row>
        <row r="4">
          <cell r="A4">
            <v>102</v>
          </cell>
          <cell r="B4" t="str">
            <v>MARTÍN</v>
          </cell>
          <cell r="C4" t="str">
            <v>VARGAS</v>
          </cell>
          <cell r="D4" t="str">
            <v>Carlos</v>
          </cell>
          <cell r="E4" t="str">
            <v>M</v>
          </cell>
          <cell r="F4" t="str">
            <v>AND</v>
          </cell>
          <cell r="G4" t="str">
            <v>MARTÍN, Carlos</v>
          </cell>
          <cell r="H4" t="str">
            <v>ANDALUCÍA</v>
          </cell>
          <cell r="I4">
            <v>1613</v>
          </cell>
        </row>
        <row r="5">
          <cell r="A5">
            <v>103</v>
          </cell>
          <cell r="B5" t="str">
            <v>MARTÍNEZ</v>
          </cell>
          <cell r="C5" t="str">
            <v>YÉLAMOS</v>
          </cell>
          <cell r="D5" t="str">
            <v>Raúl</v>
          </cell>
          <cell r="E5" t="str">
            <v>M</v>
          </cell>
          <cell r="F5" t="str">
            <v>AND</v>
          </cell>
          <cell r="G5" t="str">
            <v>MARTÍNEZ, Raúl</v>
          </cell>
          <cell r="H5" t="str">
            <v>ANDALUCÍA</v>
          </cell>
          <cell r="I5">
            <v>114</v>
          </cell>
        </row>
        <row r="6">
          <cell r="A6">
            <v>104</v>
          </cell>
          <cell r="B6" t="str">
            <v>ANICETO</v>
          </cell>
          <cell r="C6" t="str">
            <v>MEGÍAS</v>
          </cell>
          <cell r="D6" t="str">
            <v>Carmen</v>
          </cell>
          <cell r="E6" t="str">
            <v>F</v>
          </cell>
          <cell r="F6" t="str">
            <v>AND</v>
          </cell>
          <cell r="G6" t="str">
            <v>ANICETO, Carmen</v>
          </cell>
          <cell r="H6" t="str">
            <v>ANDALUCÍA</v>
          </cell>
          <cell r="I6">
            <v>1100</v>
          </cell>
        </row>
        <row r="7">
          <cell r="A7">
            <v>105</v>
          </cell>
          <cell r="B7" t="str">
            <v>ROLDÁN</v>
          </cell>
          <cell r="C7" t="str">
            <v>PÉREZ</v>
          </cell>
          <cell r="D7" t="str">
            <v>Almudena</v>
          </cell>
          <cell r="E7" t="str">
            <v>F</v>
          </cell>
          <cell r="F7" t="str">
            <v>AND</v>
          </cell>
          <cell r="G7" t="str">
            <v>ROLDÁN, Almudena</v>
          </cell>
          <cell r="H7" t="str">
            <v>ANDALUCÍA</v>
          </cell>
          <cell r="I7">
            <v>772</v>
          </cell>
        </row>
        <row r="8">
          <cell r="A8">
            <v>106</v>
          </cell>
          <cell r="B8" t="str">
            <v>ARCHIDONA</v>
          </cell>
          <cell r="C8" t="str">
            <v>MARTÍN</v>
          </cell>
          <cell r="D8" t="str">
            <v>Victoria</v>
          </cell>
          <cell r="E8" t="str">
            <v>F</v>
          </cell>
          <cell r="F8" t="str">
            <v>AND</v>
          </cell>
          <cell r="G8" t="str">
            <v>ARCHIDONA, Victoria</v>
          </cell>
          <cell r="H8" t="str">
            <v>ANDALUCÍA</v>
          </cell>
          <cell r="I8">
            <v>168</v>
          </cell>
        </row>
        <row r="9">
          <cell r="A9">
            <v>107</v>
          </cell>
          <cell r="B9" t="str">
            <v>GINER</v>
          </cell>
          <cell r="C9" t="str">
            <v>CANTÓN</v>
          </cell>
          <cell r="D9" t="str">
            <v>Francisco</v>
          </cell>
          <cell r="E9" t="str">
            <v>M</v>
          </cell>
          <cell r="F9" t="str">
            <v>ARA</v>
          </cell>
          <cell r="G9" t="str">
            <v>GINER, Francisco</v>
          </cell>
          <cell r="H9" t="str">
            <v>ARAGÓN</v>
          </cell>
        </row>
        <row r="10">
          <cell r="A10">
            <v>108</v>
          </cell>
          <cell r="B10" t="str">
            <v>GINER</v>
          </cell>
          <cell r="C10" t="str">
            <v>CANTÓN</v>
          </cell>
          <cell r="D10" t="str">
            <v>Ricardo</v>
          </cell>
          <cell r="E10" t="str">
            <v>M</v>
          </cell>
          <cell r="F10" t="str">
            <v>ARA</v>
          </cell>
          <cell r="G10" t="str">
            <v>GINER, Ricardo</v>
          </cell>
          <cell r="H10" t="str">
            <v>ARAGÓN</v>
          </cell>
          <cell r="I10">
            <v>50</v>
          </cell>
        </row>
        <row r="11">
          <cell r="A11">
            <v>109</v>
          </cell>
          <cell r="B11" t="str">
            <v>BERMEJO</v>
          </cell>
          <cell r="C11" t="str">
            <v>MAYORAL</v>
          </cell>
          <cell r="D11" t="str">
            <v>Jesús</v>
          </cell>
          <cell r="E11" t="str">
            <v>M</v>
          </cell>
          <cell r="F11" t="str">
            <v>ARA</v>
          </cell>
          <cell r="G11" t="str">
            <v>BERMEJO, Jesús</v>
          </cell>
          <cell r="H11" t="str">
            <v>ARAGÓN</v>
          </cell>
        </row>
        <row r="12">
          <cell r="A12">
            <v>110</v>
          </cell>
          <cell r="B12" t="str">
            <v>AQUILÚE</v>
          </cell>
          <cell r="C12" t="str">
            <v>LACARTE</v>
          </cell>
          <cell r="D12" t="str">
            <v>Lorena</v>
          </cell>
          <cell r="E12" t="str">
            <v>F</v>
          </cell>
          <cell r="F12" t="str">
            <v>ARA</v>
          </cell>
          <cell r="G12" t="str">
            <v>AQUILÚE, Lorena</v>
          </cell>
          <cell r="H12" t="str">
            <v>ARAGÓN</v>
          </cell>
        </row>
        <row r="13">
          <cell r="A13">
            <v>111</v>
          </cell>
          <cell r="B13" t="str">
            <v>MARTÍN</v>
          </cell>
          <cell r="C13" t="str">
            <v>CAMPOS</v>
          </cell>
          <cell r="D13" t="str">
            <v>Virginia</v>
          </cell>
          <cell r="E13" t="str">
            <v>F</v>
          </cell>
          <cell r="F13" t="str">
            <v>ARA</v>
          </cell>
          <cell r="G13" t="str">
            <v>MARTÍN, Virginia</v>
          </cell>
          <cell r="H13" t="str">
            <v>ARAGÓN</v>
          </cell>
        </row>
        <row r="14">
          <cell r="A14">
            <v>112</v>
          </cell>
          <cell r="B14" t="str">
            <v>RAMOS</v>
          </cell>
          <cell r="C14" t="str">
            <v>ROIG</v>
          </cell>
          <cell r="D14" t="str">
            <v>Cristina</v>
          </cell>
          <cell r="E14" t="str">
            <v>F</v>
          </cell>
          <cell r="F14" t="str">
            <v>ARA</v>
          </cell>
          <cell r="G14" t="str">
            <v>RAMOS, Cristina</v>
          </cell>
          <cell r="H14" t="str">
            <v>ARAGÓN</v>
          </cell>
        </row>
        <row r="15">
          <cell r="A15">
            <v>113</v>
          </cell>
          <cell r="B15" t="str">
            <v>BARROSO</v>
          </cell>
          <cell r="C15" t="str">
            <v>REYES</v>
          </cell>
          <cell r="D15" t="str">
            <v>Esteban</v>
          </cell>
          <cell r="E15" t="str">
            <v>M</v>
          </cell>
          <cell r="F15" t="str">
            <v>AST</v>
          </cell>
          <cell r="G15" t="str">
            <v>BARROSO, Esteban</v>
          </cell>
          <cell r="H15" t="str">
            <v>ASTURIAS</v>
          </cell>
        </row>
        <row r="16">
          <cell r="A16">
            <v>114</v>
          </cell>
          <cell r="B16" t="str">
            <v>RODRÍGUEZ</v>
          </cell>
          <cell r="C16" t="str">
            <v>GONZÁLEZ</v>
          </cell>
          <cell r="D16" t="str">
            <v>David</v>
          </cell>
          <cell r="E16" t="str">
            <v>M</v>
          </cell>
          <cell r="F16" t="str">
            <v>AST</v>
          </cell>
          <cell r="G16" t="str">
            <v>RODRÍGUEZ, David</v>
          </cell>
          <cell r="H16" t="str">
            <v>ASTURIAS</v>
          </cell>
        </row>
        <row r="17">
          <cell r="A17">
            <v>115</v>
          </cell>
          <cell r="B17" t="str">
            <v>DE LA ROSA</v>
          </cell>
          <cell r="C17" t="str">
            <v>DE SAA</v>
          </cell>
          <cell r="D17" t="str">
            <v>Jorge</v>
          </cell>
          <cell r="E17" t="str">
            <v>M</v>
          </cell>
          <cell r="F17" t="str">
            <v>AST</v>
          </cell>
          <cell r="G17" t="str">
            <v>DE LA ROSA, Jorge</v>
          </cell>
          <cell r="H17" t="str">
            <v>ASTURIAS</v>
          </cell>
        </row>
        <row r="18">
          <cell r="A18">
            <v>116</v>
          </cell>
          <cell r="B18" t="str">
            <v>REBANAL</v>
          </cell>
          <cell r="C18" t="str">
            <v>SANTISTEBAN</v>
          </cell>
          <cell r="D18" t="str">
            <v>Laura</v>
          </cell>
          <cell r="E18" t="str">
            <v>F</v>
          </cell>
          <cell r="F18" t="str">
            <v>AST</v>
          </cell>
          <cell r="G18" t="str">
            <v>REBANAL, Laura</v>
          </cell>
          <cell r="H18" t="str">
            <v>ASTURIAS</v>
          </cell>
          <cell r="I18">
            <v>39</v>
          </cell>
        </row>
        <row r="19">
          <cell r="A19">
            <v>117</v>
          </cell>
          <cell r="B19" t="str">
            <v>RODRÍGUEZ-URÍA</v>
          </cell>
          <cell r="C19" t="str">
            <v>SUÁREZ</v>
          </cell>
          <cell r="D19" t="str">
            <v>Isabel</v>
          </cell>
          <cell r="E19" t="str">
            <v>F</v>
          </cell>
          <cell r="F19" t="str">
            <v>AST</v>
          </cell>
          <cell r="G19" t="str">
            <v>RODRÍGUEZ-URÍA, Isabel</v>
          </cell>
          <cell r="H19" t="str">
            <v>ASTURIAS</v>
          </cell>
          <cell r="I19">
            <v>50</v>
          </cell>
        </row>
        <row r="20">
          <cell r="A20">
            <v>118</v>
          </cell>
          <cell r="B20" t="str">
            <v>LAGO</v>
          </cell>
          <cell r="C20" t="str">
            <v>MORALES</v>
          </cell>
          <cell r="D20" t="str">
            <v>Tatiana</v>
          </cell>
          <cell r="E20" t="str">
            <v>F</v>
          </cell>
          <cell r="F20" t="str">
            <v>AST</v>
          </cell>
          <cell r="G20" t="str">
            <v>LAGO, Tatiana</v>
          </cell>
          <cell r="H20" t="str">
            <v>ASTURIAS</v>
          </cell>
          <cell r="I20">
            <v>90</v>
          </cell>
        </row>
        <row r="21">
          <cell r="A21">
            <v>119</v>
          </cell>
          <cell r="B21" t="str">
            <v>TALTAVULL</v>
          </cell>
          <cell r="C21" t="str">
            <v>PONS</v>
          </cell>
          <cell r="D21" t="str">
            <v>Jaume</v>
          </cell>
          <cell r="E21" t="str">
            <v>M</v>
          </cell>
          <cell r="F21" t="str">
            <v>BAL</v>
          </cell>
          <cell r="G21" t="str">
            <v>TALTAVULL, Jaume</v>
          </cell>
          <cell r="H21" t="str">
            <v>BALEARES</v>
          </cell>
        </row>
        <row r="22">
          <cell r="A22">
            <v>120</v>
          </cell>
          <cell r="B22" t="str">
            <v>CRESPO</v>
          </cell>
          <cell r="C22" t="str">
            <v>OLIVER</v>
          </cell>
          <cell r="D22" t="str">
            <v>Javier</v>
          </cell>
          <cell r="E22" t="str">
            <v>M</v>
          </cell>
          <cell r="F22" t="str">
            <v>BAL</v>
          </cell>
          <cell r="G22" t="str">
            <v>CRESPO, Javier</v>
          </cell>
          <cell r="H22" t="str">
            <v>BALEARES</v>
          </cell>
        </row>
        <row r="23">
          <cell r="A23">
            <v>121</v>
          </cell>
          <cell r="B23" t="str">
            <v>REDONDO</v>
          </cell>
          <cell r="C23" t="str">
            <v>PALOU</v>
          </cell>
          <cell r="D23" t="str">
            <v>Biel</v>
          </cell>
          <cell r="E23" t="str">
            <v>M</v>
          </cell>
          <cell r="F23" t="str">
            <v>BAL</v>
          </cell>
          <cell r="G23" t="str">
            <v>REDONDO, Biel</v>
          </cell>
          <cell r="H23" t="str">
            <v>BALEARES</v>
          </cell>
        </row>
        <row r="24">
          <cell r="A24">
            <v>122</v>
          </cell>
          <cell r="B24" t="str">
            <v>SÁNCHEZ</v>
          </cell>
          <cell r="C24" t="str">
            <v>ESCANELLAS</v>
          </cell>
          <cell r="D24" t="str">
            <v>Inma</v>
          </cell>
          <cell r="E24" t="str">
            <v>F</v>
          </cell>
          <cell r="F24" t="str">
            <v>BAL</v>
          </cell>
          <cell r="G24" t="str">
            <v>SÁNCHEZ, Inma</v>
          </cell>
          <cell r="H24" t="str">
            <v>BALEARES</v>
          </cell>
        </row>
        <row r="25">
          <cell r="A25">
            <v>123</v>
          </cell>
          <cell r="B25" t="str">
            <v>CUENCA</v>
          </cell>
          <cell r="C25" t="str">
            <v>REINA</v>
          </cell>
          <cell r="D25" t="str">
            <v>María Asunción</v>
          </cell>
          <cell r="E25" t="str">
            <v>F</v>
          </cell>
          <cell r="F25" t="str">
            <v>BAL</v>
          </cell>
          <cell r="G25" t="str">
            <v>CUENCA, María Asunción</v>
          </cell>
          <cell r="H25" t="str">
            <v>BALEARES</v>
          </cell>
        </row>
        <row r="26">
          <cell r="A26">
            <v>124</v>
          </cell>
          <cell r="B26" t="str">
            <v>VALLS</v>
          </cell>
          <cell r="C26" t="str">
            <v>GARI</v>
          </cell>
          <cell r="D26" t="str">
            <v>Margarita</v>
          </cell>
          <cell r="E26" t="str">
            <v>F</v>
          </cell>
          <cell r="F26" t="str">
            <v>BAL</v>
          </cell>
          <cell r="G26" t="str">
            <v>VALLS, Margarita</v>
          </cell>
          <cell r="H26" t="str">
            <v>BALEARES</v>
          </cell>
        </row>
        <row r="27">
          <cell r="A27">
            <v>125</v>
          </cell>
          <cell r="B27" t="str">
            <v>GONZÁLEZ</v>
          </cell>
          <cell r="C27" t="str">
            <v>MARTÍN</v>
          </cell>
          <cell r="D27" t="str">
            <v>Pablo</v>
          </cell>
          <cell r="E27" t="str">
            <v>M</v>
          </cell>
          <cell r="F27" t="str">
            <v>CNR</v>
          </cell>
          <cell r="G27" t="str">
            <v>GONZÁLEZ, Pablo</v>
          </cell>
          <cell r="H27" t="str">
            <v>CANARIAS</v>
          </cell>
        </row>
        <row r="28">
          <cell r="A28">
            <v>126</v>
          </cell>
          <cell r="B28" t="str">
            <v>PIÑERO</v>
          </cell>
          <cell r="C28" t="str">
            <v>DE PAZ</v>
          </cell>
          <cell r="D28" t="str">
            <v>Iván</v>
          </cell>
          <cell r="E28" t="str">
            <v>M</v>
          </cell>
          <cell r="F28" t="str">
            <v>CNR</v>
          </cell>
          <cell r="G28" t="str">
            <v>PIÑERO, Iván</v>
          </cell>
          <cell r="H28" t="str">
            <v>CANARIAS</v>
          </cell>
        </row>
        <row r="29">
          <cell r="A29">
            <v>127</v>
          </cell>
          <cell r="B29" t="str">
            <v>NUEZ</v>
          </cell>
          <cell r="C29" t="str">
            <v>SOSA</v>
          </cell>
          <cell r="D29" t="str">
            <v>José Miguel</v>
          </cell>
          <cell r="E29" t="str">
            <v>M</v>
          </cell>
          <cell r="F29" t="str">
            <v>CNR</v>
          </cell>
          <cell r="G29" t="str">
            <v>NUEZ, José Miguel</v>
          </cell>
          <cell r="H29" t="str">
            <v>CANARIAS</v>
          </cell>
        </row>
        <row r="30">
          <cell r="A30">
            <v>128</v>
          </cell>
          <cell r="B30" t="str">
            <v>MARTÍN</v>
          </cell>
          <cell r="C30" t="str">
            <v>MONTOYA</v>
          </cell>
          <cell r="D30" t="str">
            <v>Itahisa</v>
          </cell>
          <cell r="E30" t="str">
            <v>F</v>
          </cell>
          <cell r="F30" t="str">
            <v>CNR</v>
          </cell>
          <cell r="G30" t="str">
            <v>MARTÍN, Itahisa</v>
          </cell>
          <cell r="H30" t="str">
            <v>CANARIAS</v>
          </cell>
          <cell r="I30">
            <v>609</v>
          </cell>
        </row>
        <row r="31">
          <cell r="A31">
            <v>129</v>
          </cell>
          <cell r="B31" t="str">
            <v>SÁNCHEZ</v>
          </cell>
          <cell r="C31" t="str">
            <v>MONTOYA</v>
          </cell>
          <cell r="D31" t="str">
            <v>Laura</v>
          </cell>
          <cell r="E31" t="str">
            <v>F</v>
          </cell>
          <cell r="F31" t="str">
            <v>CNR</v>
          </cell>
          <cell r="G31" t="str">
            <v>SÁNCHEZ, Laura</v>
          </cell>
          <cell r="H31" t="str">
            <v>CANARIAS</v>
          </cell>
          <cell r="I31">
            <v>606</v>
          </cell>
        </row>
        <row r="32">
          <cell r="A32">
            <v>130</v>
          </cell>
          <cell r="B32" t="str">
            <v>REYES</v>
          </cell>
          <cell r="C32" t="str">
            <v>HERNÁNDEZ</v>
          </cell>
          <cell r="D32" t="str">
            <v>Zahedy</v>
          </cell>
          <cell r="E32" t="str">
            <v>F</v>
          </cell>
          <cell r="F32" t="str">
            <v>CNR</v>
          </cell>
          <cell r="G32" t="str">
            <v>REYES, Zahedy</v>
          </cell>
          <cell r="H32" t="str">
            <v>CANARIAS</v>
          </cell>
        </row>
        <row r="33">
          <cell r="A33">
            <v>131</v>
          </cell>
          <cell r="B33" t="str">
            <v>GARCÍA</v>
          </cell>
          <cell r="C33" t="str">
            <v>CASO</v>
          </cell>
          <cell r="D33" t="str">
            <v>Germán</v>
          </cell>
          <cell r="E33" t="str">
            <v>M</v>
          </cell>
          <cell r="F33" t="str">
            <v>CTB</v>
          </cell>
          <cell r="G33" t="str">
            <v>GARCÍA, Germán</v>
          </cell>
          <cell r="H33" t="str">
            <v>CANTABRIA</v>
          </cell>
          <cell r="I33">
            <v>45</v>
          </cell>
        </row>
        <row r="34">
          <cell r="A34">
            <v>132</v>
          </cell>
          <cell r="B34" t="str">
            <v>IGLESIAS</v>
          </cell>
          <cell r="C34" t="str">
            <v>IGLESIAS</v>
          </cell>
          <cell r="D34" t="str">
            <v>Mario</v>
          </cell>
          <cell r="E34" t="str">
            <v>M</v>
          </cell>
          <cell r="F34" t="str">
            <v>CTB</v>
          </cell>
          <cell r="G34" t="str">
            <v>IGLESIAS, Mario</v>
          </cell>
          <cell r="H34" t="str">
            <v>CANTABRIA</v>
          </cell>
        </row>
        <row r="35">
          <cell r="A35">
            <v>133</v>
          </cell>
          <cell r="B35" t="str">
            <v>GUTIÉRREZ</v>
          </cell>
          <cell r="C35" t="str">
            <v>SANZ-DAZA</v>
          </cell>
          <cell r="D35" t="str">
            <v>Carlos Manuel</v>
          </cell>
          <cell r="E35" t="str">
            <v>M</v>
          </cell>
          <cell r="F35" t="str">
            <v>CTB</v>
          </cell>
          <cell r="G35" t="str">
            <v>GUTIÉRREZ, Carlos Manuel</v>
          </cell>
          <cell r="H35" t="str">
            <v>CANTABRIA</v>
          </cell>
          <cell r="I35">
            <v>25</v>
          </cell>
        </row>
        <row r="36">
          <cell r="A36">
            <v>134</v>
          </cell>
          <cell r="B36" t="str">
            <v>PABLO</v>
          </cell>
          <cell r="C36" t="str">
            <v>ACHUTEGUI</v>
          </cell>
          <cell r="D36" t="str">
            <v>Amaia</v>
          </cell>
          <cell r="E36" t="str">
            <v>F</v>
          </cell>
          <cell r="F36" t="str">
            <v>CTB</v>
          </cell>
          <cell r="G36" t="str">
            <v>PABLO, Amaia</v>
          </cell>
          <cell r="H36" t="str">
            <v>CANTABRIA</v>
          </cell>
        </row>
        <row r="37">
          <cell r="A37">
            <v>135</v>
          </cell>
          <cell r="B37" t="str">
            <v>SÁNCHEZ</v>
          </cell>
          <cell r="C37" t="str">
            <v>SALAS</v>
          </cell>
          <cell r="D37" t="str">
            <v>Ruth</v>
          </cell>
          <cell r="E37" t="str">
            <v>F</v>
          </cell>
          <cell r="F37" t="str">
            <v>CTB</v>
          </cell>
          <cell r="G37" t="str">
            <v>SÁNCHEZ, Ruth</v>
          </cell>
          <cell r="H37" t="str">
            <v>CANTABRIA</v>
          </cell>
        </row>
        <row r="38">
          <cell r="A38">
            <v>136</v>
          </cell>
          <cell r="B38" t="str">
            <v>MONZÓ</v>
          </cell>
          <cell r="C38" t="str">
            <v>MONTERO</v>
          </cell>
          <cell r="D38" t="str">
            <v>Oriol</v>
          </cell>
          <cell r="E38" t="str">
            <v>M</v>
          </cell>
          <cell r="F38" t="str">
            <v>CAT</v>
          </cell>
          <cell r="G38" t="str">
            <v>MONZÓ, Oriol</v>
          </cell>
          <cell r="H38" t="str">
            <v>CATALUÑA</v>
          </cell>
        </row>
        <row r="39">
          <cell r="A39">
            <v>137</v>
          </cell>
          <cell r="B39" t="str">
            <v>NAVARRO</v>
          </cell>
          <cell r="C39" t="str">
            <v>GÁLVEZ</v>
          </cell>
          <cell r="D39" t="str">
            <v>Pere</v>
          </cell>
          <cell r="E39" t="str">
            <v>M</v>
          </cell>
          <cell r="F39" t="str">
            <v>CAT</v>
          </cell>
          <cell r="G39" t="str">
            <v>NAVARRO, Pere</v>
          </cell>
          <cell r="H39" t="str">
            <v>CATALUÑA</v>
          </cell>
          <cell r="I39">
            <v>1458</v>
          </cell>
        </row>
        <row r="40">
          <cell r="A40">
            <v>138</v>
          </cell>
          <cell r="B40" t="str">
            <v>RAMÍREZ</v>
          </cell>
          <cell r="C40" t="str">
            <v>BERMÚDEZ</v>
          </cell>
          <cell r="D40" t="str">
            <v>Jose</v>
          </cell>
          <cell r="E40" t="str">
            <v>M</v>
          </cell>
          <cell r="F40" t="str">
            <v>CAT</v>
          </cell>
          <cell r="G40" t="str">
            <v>RAMÍREZ, Jose</v>
          </cell>
          <cell r="H40" t="str">
            <v>CATALUÑA</v>
          </cell>
          <cell r="I40">
            <v>952</v>
          </cell>
        </row>
        <row r="41">
          <cell r="A41">
            <v>139</v>
          </cell>
          <cell r="B41" t="str">
            <v>RODRÍGUEZ</v>
          </cell>
          <cell r="C41" t="str">
            <v>GALLARDO</v>
          </cell>
          <cell r="D41" t="str">
            <v>Patricia</v>
          </cell>
          <cell r="E41" t="str">
            <v>F</v>
          </cell>
          <cell r="F41" t="str">
            <v>CAT</v>
          </cell>
          <cell r="G41" t="str">
            <v>RODRÍGUEZ, Patricia</v>
          </cell>
          <cell r="H41" t="str">
            <v>CATALUÑA</v>
          </cell>
          <cell r="I41">
            <v>550</v>
          </cell>
        </row>
        <row r="42">
          <cell r="A42">
            <v>140</v>
          </cell>
          <cell r="B42" t="str">
            <v>BADOSA</v>
          </cell>
          <cell r="C42" t="str">
            <v>REPISO</v>
          </cell>
          <cell r="D42" t="str">
            <v>Anna</v>
          </cell>
          <cell r="E42" t="str">
            <v>F</v>
          </cell>
          <cell r="F42" t="str">
            <v>CAT</v>
          </cell>
          <cell r="G42" t="str">
            <v>BADOSA, Anna</v>
          </cell>
          <cell r="H42" t="str">
            <v>CATALUÑA</v>
          </cell>
          <cell r="I42">
            <v>524</v>
          </cell>
        </row>
        <row r="43">
          <cell r="A43">
            <v>141</v>
          </cell>
          <cell r="B43" t="str">
            <v>BADOSA</v>
          </cell>
          <cell r="C43" t="str">
            <v>REPISO</v>
          </cell>
          <cell r="D43" t="str">
            <v>Sonia</v>
          </cell>
          <cell r="E43" t="str">
            <v>F</v>
          </cell>
          <cell r="F43" t="str">
            <v>CAT</v>
          </cell>
          <cell r="G43" t="str">
            <v>BADOSA, Sonia</v>
          </cell>
          <cell r="H43" t="str">
            <v>CATALUÑA</v>
          </cell>
        </row>
        <row r="44">
          <cell r="A44">
            <v>142</v>
          </cell>
          <cell r="B44" t="str">
            <v>HERRERA</v>
          </cell>
          <cell r="C44" t="str">
            <v>RAMÍREZ</v>
          </cell>
          <cell r="D44" t="str">
            <v>Carlos</v>
          </cell>
          <cell r="E44" t="str">
            <v>M</v>
          </cell>
          <cell r="F44" t="str">
            <v>CLM</v>
          </cell>
          <cell r="G44" t="str">
            <v>HERRERA, Carlos</v>
          </cell>
          <cell r="H44" t="str">
            <v>CASTILLA LA MANCHA</v>
          </cell>
        </row>
        <row r="45">
          <cell r="A45">
            <v>143</v>
          </cell>
          <cell r="B45" t="str">
            <v>RUIZ</v>
          </cell>
          <cell r="C45" t="str">
            <v>CALVO</v>
          </cell>
          <cell r="D45" t="str">
            <v>Benjamín</v>
          </cell>
          <cell r="E45" t="str">
            <v>M</v>
          </cell>
          <cell r="F45" t="str">
            <v>CLM</v>
          </cell>
          <cell r="G45" t="str">
            <v>RUIZ, Benjamín</v>
          </cell>
          <cell r="H45" t="str">
            <v>CASTILLA LA MANCHA</v>
          </cell>
        </row>
        <row r="46">
          <cell r="A46">
            <v>144</v>
          </cell>
          <cell r="B46" t="str">
            <v>RAMIRO</v>
          </cell>
          <cell r="C46" t="str">
            <v>MARTÍN</v>
          </cell>
          <cell r="D46" t="str">
            <v>Guillermo</v>
          </cell>
          <cell r="E46" t="str">
            <v>M</v>
          </cell>
          <cell r="F46" t="str">
            <v>CLM</v>
          </cell>
          <cell r="G46" t="str">
            <v>RAMIRO, Guillermo</v>
          </cell>
          <cell r="H46" t="str">
            <v>CASTILLA LA MANCHA</v>
          </cell>
        </row>
        <row r="47">
          <cell r="A47">
            <v>145</v>
          </cell>
          <cell r="B47" t="str">
            <v>AGUILAR</v>
          </cell>
          <cell r="C47" t="str">
            <v>LOZANO</v>
          </cell>
          <cell r="D47" t="str">
            <v>Sara</v>
          </cell>
          <cell r="E47" t="str">
            <v>F</v>
          </cell>
          <cell r="F47" t="str">
            <v>CLM</v>
          </cell>
          <cell r="G47" t="str">
            <v>AGUILAR, Sara</v>
          </cell>
          <cell r="H47" t="str">
            <v>CASTILLA LA MANCHA</v>
          </cell>
        </row>
        <row r="48">
          <cell r="A48">
            <v>146</v>
          </cell>
          <cell r="B48" t="str">
            <v>BENITO</v>
          </cell>
          <cell r="C48" t="str">
            <v>RODRÍGUEZ</v>
          </cell>
          <cell r="D48" t="str">
            <v>Raquel</v>
          </cell>
          <cell r="E48" t="str">
            <v>F</v>
          </cell>
          <cell r="F48" t="str">
            <v>CLM</v>
          </cell>
          <cell r="G48" t="str">
            <v>BENITO, Raquel</v>
          </cell>
          <cell r="H48" t="str">
            <v>CASTILLA LA MANCHA</v>
          </cell>
        </row>
        <row r="49">
          <cell r="A49">
            <v>147</v>
          </cell>
          <cell r="B49" t="str">
            <v>SÁNCHEZ</v>
          </cell>
          <cell r="C49" t="str">
            <v>HERNÁNDEZ</v>
          </cell>
          <cell r="D49" t="str">
            <v>Raquel</v>
          </cell>
          <cell r="E49" t="str">
            <v>F</v>
          </cell>
          <cell r="F49" t="str">
            <v>CLM</v>
          </cell>
          <cell r="G49" t="str">
            <v>SÁNCHEZ, Raquel</v>
          </cell>
          <cell r="H49" t="str">
            <v>CASTILLA LA MANCHA</v>
          </cell>
        </row>
        <row r="50">
          <cell r="A50">
            <v>148</v>
          </cell>
          <cell r="B50" t="str">
            <v xml:space="preserve">GÓMEZ </v>
          </cell>
          <cell r="C50" t="str">
            <v>FERNÁNDEZ</v>
          </cell>
          <cell r="D50" t="str">
            <v>Abraham</v>
          </cell>
          <cell r="E50" t="str">
            <v>M</v>
          </cell>
          <cell r="F50" t="str">
            <v>CYL</v>
          </cell>
          <cell r="G50" t="str">
            <v>GÓMEZ , Abraham</v>
          </cell>
          <cell r="H50" t="str">
            <v>CASTILLA Y LEÓN</v>
          </cell>
        </row>
        <row r="51">
          <cell r="A51">
            <v>149</v>
          </cell>
          <cell r="B51" t="str">
            <v>ZÁRATE</v>
          </cell>
          <cell r="C51" t="str">
            <v>CATÓN</v>
          </cell>
          <cell r="D51" t="str">
            <v>Pablo</v>
          </cell>
          <cell r="E51" t="str">
            <v>M</v>
          </cell>
          <cell r="F51" t="str">
            <v>CYL</v>
          </cell>
          <cell r="G51" t="str">
            <v>ZÁRATE, Pablo</v>
          </cell>
          <cell r="H51" t="str">
            <v>CASTILLA Y LEÓN</v>
          </cell>
          <cell r="I51">
            <v>75</v>
          </cell>
        </row>
        <row r="52">
          <cell r="A52">
            <v>150</v>
          </cell>
          <cell r="B52" t="str">
            <v>ILLERA</v>
          </cell>
          <cell r="C52" t="str">
            <v>LÓPEZ</v>
          </cell>
          <cell r="D52" t="str">
            <v>Rubén</v>
          </cell>
          <cell r="E52" t="str">
            <v>M</v>
          </cell>
          <cell r="F52" t="str">
            <v>CYL</v>
          </cell>
          <cell r="G52" t="str">
            <v>ILLERA, Rubén</v>
          </cell>
          <cell r="H52" t="str">
            <v>CASTILLA Y LEÓN</v>
          </cell>
        </row>
        <row r="53">
          <cell r="A53">
            <v>151</v>
          </cell>
          <cell r="B53" t="str">
            <v>PARDO</v>
          </cell>
          <cell r="C53" t="str">
            <v>ARIAS CAHERO</v>
          </cell>
          <cell r="D53" t="str">
            <v>Lis María</v>
          </cell>
          <cell r="E53" t="str">
            <v>F</v>
          </cell>
          <cell r="F53" t="str">
            <v>CYL</v>
          </cell>
          <cell r="G53" t="str">
            <v>PARDO, Lis María</v>
          </cell>
          <cell r="H53" t="str">
            <v>CASTILLA Y LEÓN</v>
          </cell>
          <cell r="I53">
            <v>113</v>
          </cell>
        </row>
        <row r="54">
          <cell r="A54">
            <v>152</v>
          </cell>
          <cell r="B54" t="str">
            <v>MARTÍN</v>
          </cell>
          <cell r="C54" t="str">
            <v>PRIETO</v>
          </cell>
          <cell r="D54" t="str">
            <v>María</v>
          </cell>
          <cell r="E54" t="str">
            <v>F</v>
          </cell>
          <cell r="F54" t="str">
            <v>CYL</v>
          </cell>
          <cell r="G54" t="str">
            <v>MARTÍN, María</v>
          </cell>
          <cell r="H54" t="str">
            <v>CASTILLA Y LEÓN</v>
          </cell>
          <cell r="I54">
            <v>77</v>
          </cell>
        </row>
        <row r="55">
          <cell r="A55">
            <v>153</v>
          </cell>
          <cell r="B55" t="str">
            <v>GALLO</v>
          </cell>
          <cell r="C55" t="str">
            <v>FONTANILLAS</v>
          </cell>
          <cell r="D55" t="str">
            <v>María del Carmen</v>
          </cell>
          <cell r="E55" t="str">
            <v>F</v>
          </cell>
          <cell r="F55" t="str">
            <v>CYL</v>
          </cell>
          <cell r="G55" t="str">
            <v>GALLO, María del Carmen</v>
          </cell>
          <cell r="H55" t="str">
            <v>CASTILLA Y LEÓN</v>
          </cell>
          <cell r="I55">
            <v>169</v>
          </cell>
        </row>
        <row r="56">
          <cell r="A56">
            <v>154</v>
          </cell>
          <cell r="B56" t="str">
            <v>ROCHER</v>
          </cell>
          <cell r="C56" t="str">
            <v>DORADO</v>
          </cell>
          <cell r="D56" t="str">
            <v>Juan Miguel</v>
          </cell>
          <cell r="E56" t="str">
            <v>M</v>
          </cell>
          <cell r="F56" t="str">
            <v>CEU</v>
          </cell>
          <cell r="G56" t="str">
            <v>ROCHER, Juan Miguel</v>
          </cell>
          <cell r="H56" t="str">
            <v>CEUTA</v>
          </cell>
        </row>
        <row r="57">
          <cell r="A57">
            <v>155</v>
          </cell>
          <cell r="B57" t="str">
            <v>SOBRINO</v>
          </cell>
          <cell r="C57" t="str">
            <v>SERRÁN</v>
          </cell>
          <cell r="D57" t="str">
            <v>Manuel</v>
          </cell>
          <cell r="E57" t="str">
            <v>M</v>
          </cell>
          <cell r="F57" t="str">
            <v>CEU</v>
          </cell>
          <cell r="G57" t="str">
            <v>SOBRINO, Manuel</v>
          </cell>
          <cell r="H57" t="str">
            <v>CEUTA</v>
          </cell>
        </row>
        <row r="58">
          <cell r="A58">
            <v>156</v>
          </cell>
          <cell r="B58" t="str">
            <v>MARISCAL</v>
          </cell>
          <cell r="C58" t="str">
            <v>SÁNCHEZ</v>
          </cell>
          <cell r="D58" t="str">
            <v>José Rubén</v>
          </cell>
          <cell r="E58" t="str">
            <v>M</v>
          </cell>
          <cell r="F58" t="str">
            <v>CEU</v>
          </cell>
          <cell r="G58" t="str">
            <v>MARISCAL, José Rubén</v>
          </cell>
          <cell r="H58" t="str">
            <v>CEUTA</v>
          </cell>
        </row>
        <row r="59">
          <cell r="A59">
            <v>159</v>
          </cell>
          <cell r="B59" t="str">
            <v>BRANCANO</v>
          </cell>
          <cell r="C59" t="str">
            <v>SÁNCHEZ</v>
          </cell>
          <cell r="D59" t="str">
            <v>Alberto</v>
          </cell>
          <cell r="E59" t="str">
            <v>M</v>
          </cell>
          <cell r="F59" t="str">
            <v>EXT</v>
          </cell>
          <cell r="G59" t="str">
            <v>BRANCANO, Alberto</v>
          </cell>
          <cell r="H59" t="str">
            <v>EXTREMADURA</v>
          </cell>
        </row>
        <row r="60">
          <cell r="A60">
            <v>160</v>
          </cell>
          <cell r="B60" t="str">
            <v>MERINO</v>
          </cell>
          <cell r="C60" t="str">
            <v>DELGADO</v>
          </cell>
          <cell r="D60" t="str">
            <v>Pablo</v>
          </cell>
          <cell r="E60" t="str">
            <v>M</v>
          </cell>
          <cell r="F60" t="str">
            <v>EXT</v>
          </cell>
          <cell r="G60" t="str">
            <v>MERINO, Pablo</v>
          </cell>
          <cell r="H60" t="str">
            <v>EXTREMADURA</v>
          </cell>
        </row>
        <row r="61">
          <cell r="A61">
            <v>161</v>
          </cell>
          <cell r="B61" t="str">
            <v>SANTIAGO</v>
          </cell>
          <cell r="C61" t="str">
            <v>CÓRDOVA</v>
          </cell>
          <cell r="D61" t="str">
            <v>Luis</v>
          </cell>
          <cell r="E61" t="str">
            <v>M</v>
          </cell>
          <cell r="F61" t="str">
            <v>EXT</v>
          </cell>
          <cell r="G61" t="str">
            <v>SANTIAGO, Luis</v>
          </cell>
          <cell r="H61" t="str">
            <v>EXTREMADURA</v>
          </cell>
        </row>
        <row r="62">
          <cell r="A62">
            <v>162</v>
          </cell>
          <cell r="B62" t="str">
            <v>CANDELARIO</v>
          </cell>
          <cell r="C62" t="str">
            <v>SANTIAGO</v>
          </cell>
          <cell r="D62" t="str">
            <v>Carmen María</v>
          </cell>
          <cell r="E62" t="str">
            <v>F</v>
          </cell>
          <cell r="F62" t="str">
            <v>EXT</v>
          </cell>
          <cell r="G62" t="str">
            <v>CANDELARIO, Carmen María</v>
          </cell>
          <cell r="H62" t="str">
            <v>EXTREMADURA</v>
          </cell>
        </row>
        <row r="63">
          <cell r="A63">
            <v>163</v>
          </cell>
          <cell r="B63" t="str">
            <v>HIDALGO</v>
          </cell>
          <cell r="C63" t="str">
            <v>BENITEZ</v>
          </cell>
          <cell r="D63" t="str">
            <v>Nieves</v>
          </cell>
          <cell r="E63" t="str">
            <v>F</v>
          </cell>
          <cell r="F63" t="str">
            <v>EXT</v>
          </cell>
          <cell r="G63" t="str">
            <v>HIDALGO, Nieves</v>
          </cell>
          <cell r="H63" t="str">
            <v>EXTREMADURA</v>
          </cell>
        </row>
        <row r="64">
          <cell r="A64">
            <v>164</v>
          </cell>
          <cell r="B64" t="str">
            <v>ESPEJO</v>
          </cell>
          <cell r="C64" t="str">
            <v>MORÁN</v>
          </cell>
          <cell r="D64" t="str">
            <v>María Azahara</v>
          </cell>
          <cell r="E64" t="str">
            <v>F</v>
          </cell>
          <cell r="F64" t="str">
            <v>EXT</v>
          </cell>
          <cell r="G64" t="str">
            <v>ESPEJO, María Azahara</v>
          </cell>
          <cell r="H64" t="str">
            <v>EXTREMADURA</v>
          </cell>
        </row>
        <row r="65">
          <cell r="A65">
            <v>165</v>
          </cell>
          <cell r="B65" t="str">
            <v>CABALEIRO</v>
          </cell>
          <cell r="C65" t="str">
            <v>FERNÁNDEZ</v>
          </cell>
          <cell r="D65" t="str">
            <v>Miguel</v>
          </cell>
          <cell r="E65" t="str">
            <v>M</v>
          </cell>
          <cell r="F65" t="str">
            <v>GAL</v>
          </cell>
          <cell r="G65" t="str">
            <v>CABALEIRO, Miguel</v>
          </cell>
          <cell r="H65" t="str">
            <v>GALICIA</v>
          </cell>
          <cell r="I65">
            <v>87</v>
          </cell>
        </row>
        <row r="66">
          <cell r="A66">
            <v>166</v>
          </cell>
          <cell r="B66" t="str">
            <v>BASANTA</v>
          </cell>
          <cell r="C66" t="str">
            <v>LÓPEZ</v>
          </cell>
          <cell r="D66" t="str">
            <v>Samuel</v>
          </cell>
          <cell r="E66" t="str">
            <v>M</v>
          </cell>
          <cell r="F66" t="str">
            <v>GAL</v>
          </cell>
          <cell r="G66" t="str">
            <v>BASANTA, Samuel</v>
          </cell>
          <cell r="H66" t="str">
            <v>GALICIA</v>
          </cell>
          <cell r="I66">
            <v>168</v>
          </cell>
        </row>
        <row r="67">
          <cell r="A67">
            <v>167</v>
          </cell>
          <cell r="B67" t="str">
            <v>RODRÍGUEZ</v>
          </cell>
          <cell r="C67" t="str">
            <v>PÉREZ</v>
          </cell>
          <cell r="D67" t="str">
            <v>Moisés</v>
          </cell>
          <cell r="E67" t="str">
            <v>M</v>
          </cell>
          <cell r="F67" t="str">
            <v>GAL</v>
          </cell>
          <cell r="G67" t="str">
            <v>RODRÍGUEZ, Moisés</v>
          </cell>
          <cell r="H67" t="str">
            <v>GALICIA</v>
          </cell>
          <cell r="I67">
            <v>50</v>
          </cell>
        </row>
        <row r="68">
          <cell r="A68">
            <v>168</v>
          </cell>
          <cell r="B68" t="str">
            <v>MOREIRA</v>
          </cell>
          <cell r="C68" t="str">
            <v>GARCÍA</v>
          </cell>
          <cell r="D68" t="str">
            <v>Elisa</v>
          </cell>
          <cell r="E68" t="str">
            <v>F</v>
          </cell>
          <cell r="F68" t="str">
            <v>GAL</v>
          </cell>
          <cell r="G68" t="str">
            <v>MOREIRA, Elisa</v>
          </cell>
          <cell r="H68" t="str">
            <v>GALICIA</v>
          </cell>
        </row>
        <row r="69">
          <cell r="A69">
            <v>169</v>
          </cell>
          <cell r="B69" t="str">
            <v>PÉREZ</v>
          </cell>
          <cell r="C69" t="str">
            <v>MORADO</v>
          </cell>
          <cell r="D69" t="str">
            <v>Silvia</v>
          </cell>
          <cell r="E69" t="str">
            <v>F</v>
          </cell>
          <cell r="F69" t="str">
            <v>GAL</v>
          </cell>
          <cell r="G69" t="str">
            <v>PÉREZ, Silvia</v>
          </cell>
          <cell r="H69" t="str">
            <v>GALICIA</v>
          </cell>
          <cell r="I69">
            <v>25</v>
          </cell>
        </row>
        <row r="70">
          <cell r="A70">
            <v>170</v>
          </cell>
          <cell r="B70" t="str">
            <v>RODRÍGUEZ</v>
          </cell>
          <cell r="C70" t="str">
            <v>FERNÁNDEZ</v>
          </cell>
          <cell r="D70" t="str">
            <v>Anai</v>
          </cell>
          <cell r="E70" t="str">
            <v>F</v>
          </cell>
          <cell r="F70" t="str">
            <v>GAL</v>
          </cell>
          <cell r="G70" t="str">
            <v>RODRÍGUEZ, Anai</v>
          </cell>
          <cell r="H70" t="str">
            <v>GALICIA</v>
          </cell>
        </row>
        <row r="71">
          <cell r="A71">
            <v>171</v>
          </cell>
          <cell r="B71" t="str">
            <v>SÁNCHEZ</v>
          </cell>
          <cell r="C71" t="str">
            <v>DELGADO</v>
          </cell>
          <cell r="D71" t="str">
            <v>Javier</v>
          </cell>
          <cell r="E71" t="str">
            <v>M</v>
          </cell>
          <cell r="F71" t="str">
            <v>MAD</v>
          </cell>
          <cell r="G71" t="str">
            <v>SÁNCHEZ, Javier</v>
          </cell>
          <cell r="H71" t="str">
            <v>MADRID</v>
          </cell>
          <cell r="I71">
            <v>126</v>
          </cell>
        </row>
        <row r="72">
          <cell r="A72">
            <v>172</v>
          </cell>
          <cell r="B72" t="str">
            <v>GÓMEZ</v>
          </cell>
          <cell r="C72" t="str">
            <v>FIDALGO</v>
          </cell>
          <cell r="D72" t="str">
            <v>Héctor</v>
          </cell>
          <cell r="E72" t="str">
            <v>M</v>
          </cell>
          <cell r="F72" t="str">
            <v>MAD</v>
          </cell>
          <cell r="G72" t="str">
            <v>GÓMEZ, Héctor</v>
          </cell>
          <cell r="H72" t="str">
            <v>MADRID</v>
          </cell>
          <cell r="I72">
            <v>188</v>
          </cell>
        </row>
        <row r="73">
          <cell r="A73">
            <v>173</v>
          </cell>
          <cell r="B73" t="str">
            <v>MUÑOZ</v>
          </cell>
          <cell r="C73" t="str">
            <v>AGUADO</v>
          </cell>
          <cell r="D73" t="str">
            <v>Marco Antonio</v>
          </cell>
          <cell r="E73" t="str">
            <v>M</v>
          </cell>
          <cell r="F73" t="str">
            <v>MAD</v>
          </cell>
          <cell r="G73" t="str">
            <v>MUÑOZ, Marco Antonio</v>
          </cell>
          <cell r="H73" t="str">
            <v>MADRID</v>
          </cell>
          <cell r="I73">
            <v>238</v>
          </cell>
        </row>
        <row r="74">
          <cell r="A74">
            <v>174</v>
          </cell>
          <cell r="B74" t="str">
            <v>DOMÍNGUEZ</v>
          </cell>
          <cell r="C74" t="str">
            <v>SIRVENT</v>
          </cell>
          <cell r="D74" t="str">
            <v>Natalia</v>
          </cell>
          <cell r="E74" t="str">
            <v>F</v>
          </cell>
          <cell r="F74" t="str">
            <v>MAD</v>
          </cell>
          <cell r="G74" t="str">
            <v>DOMÍNGUEZ, Natalia</v>
          </cell>
          <cell r="H74" t="str">
            <v>MADRID</v>
          </cell>
        </row>
        <row r="75">
          <cell r="A75">
            <v>175</v>
          </cell>
          <cell r="B75" t="str">
            <v>DOMÍNGUEZ</v>
          </cell>
          <cell r="C75" t="str">
            <v>SIRVENT</v>
          </cell>
          <cell r="D75" t="str">
            <v>Laura</v>
          </cell>
          <cell r="E75" t="str">
            <v>F</v>
          </cell>
          <cell r="F75" t="str">
            <v>MAD</v>
          </cell>
          <cell r="G75" t="str">
            <v>DOMÍNGUEZ, Laura</v>
          </cell>
          <cell r="H75" t="str">
            <v>MADRID</v>
          </cell>
        </row>
        <row r="76">
          <cell r="A76">
            <v>176</v>
          </cell>
          <cell r="B76" t="str">
            <v>BALLESTER</v>
          </cell>
          <cell r="C76" t="str">
            <v>FERNÁNDEZ</v>
          </cell>
          <cell r="D76" t="str">
            <v>Antonio</v>
          </cell>
          <cell r="E76" t="str">
            <v>M</v>
          </cell>
          <cell r="F76" t="str">
            <v>MUR</v>
          </cell>
          <cell r="G76" t="str">
            <v>BALLESTER, Antonio</v>
          </cell>
          <cell r="H76" t="str">
            <v>MURCIA</v>
          </cell>
          <cell r="I76">
            <v>106</v>
          </cell>
        </row>
        <row r="77">
          <cell r="A77">
            <v>177</v>
          </cell>
          <cell r="B77" t="str">
            <v>JEREZ</v>
          </cell>
          <cell r="C77" t="str">
            <v>ZAMORA</v>
          </cell>
          <cell r="D77" t="str">
            <v>Manuel</v>
          </cell>
          <cell r="E77" t="str">
            <v>M</v>
          </cell>
          <cell r="F77" t="str">
            <v>MUR</v>
          </cell>
          <cell r="G77" t="str">
            <v>JEREZ, Manuel</v>
          </cell>
          <cell r="H77" t="str">
            <v>MURCIA</v>
          </cell>
          <cell r="I77">
            <v>241</v>
          </cell>
        </row>
        <row r="78">
          <cell r="A78">
            <v>178</v>
          </cell>
          <cell r="B78" t="str">
            <v>ROS</v>
          </cell>
          <cell r="C78" t="str">
            <v>ORTEGA</v>
          </cell>
          <cell r="D78" t="str">
            <v>Francisco Javier</v>
          </cell>
          <cell r="E78" t="str">
            <v>M</v>
          </cell>
          <cell r="F78" t="str">
            <v>MUR</v>
          </cell>
          <cell r="G78" t="str">
            <v>ROS, Francisco Javier</v>
          </cell>
          <cell r="H78" t="str">
            <v>MURCIA</v>
          </cell>
          <cell r="I78">
            <v>65</v>
          </cell>
        </row>
        <row r="79">
          <cell r="A79">
            <v>179</v>
          </cell>
          <cell r="B79" t="str">
            <v>VILLADA</v>
          </cell>
          <cell r="C79" t="str">
            <v>MARTÍNEZ</v>
          </cell>
          <cell r="D79" t="str">
            <v>Jénnifer</v>
          </cell>
          <cell r="E79" t="str">
            <v>F</v>
          </cell>
          <cell r="F79" t="str">
            <v>MUR</v>
          </cell>
          <cell r="G79" t="str">
            <v>VILLADA, Jénnifer</v>
          </cell>
          <cell r="H79" t="str">
            <v>MURCIA</v>
          </cell>
          <cell r="I79">
            <v>1659</v>
          </cell>
        </row>
        <row r="80">
          <cell r="A80">
            <v>180</v>
          </cell>
          <cell r="B80" t="str">
            <v>MONTALBÁN</v>
          </cell>
          <cell r="C80" t="str">
            <v>CONESA</v>
          </cell>
          <cell r="D80" t="str">
            <v>Patricia</v>
          </cell>
          <cell r="E80" t="str">
            <v>F</v>
          </cell>
          <cell r="F80" t="str">
            <v>MUR</v>
          </cell>
          <cell r="G80" t="str">
            <v>MONTALBÁN, Patricia</v>
          </cell>
          <cell r="H80" t="str">
            <v>MURCIA</v>
          </cell>
          <cell r="I80">
            <v>550</v>
          </cell>
        </row>
        <row r="81">
          <cell r="A81">
            <v>181</v>
          </cell>
          <cell r="B81" t="str">
            <v>ROS</v>
          </cell>
          <cell r="C81" t="str">
            <v>ORTEGA</v>
          </cell>
          <cell r="D81" t="str">
            <v>Nuria</v>
          </cell>
          <cell r="E81" t="str">
            <v>F</v>
          </cell>
          <cell r="F81" t="str">
            <v>MUR</v>
          </cell>
          <cell r="G81" t="str">
            <v>ROS, Nuria</v>
          </cell>
          <cell r="H81" t="str">
            <v>MURCIA</v>
          </cell>
          <cell r="I81">
            <v>790</v>
          </cell>
        </row>
        <row r="82">
          <cell r="A82">
            <v>182</v>
          </cell>
          <cell r="B82" t="str">
            <v>EZQUER</v>
          </cell>
          <cell r="C82" t="str">
            <v>TIBERIO</v>
          </cell>
          <cell r="D82" t="str">
            <v>Daniel</v>
          </cell>
          <cell r="E82" t="str">
            <v>M</v>
          </cell>
          <cell r="F82" t="str">
            <v>NAV</v>
          </cell>
          <cell r="G82" t="str">
            <v>EZQUER, Daniel</v>
          </cell>
          <cell r="H82" t="str">
            <v>NAVARRA</v>
          </cell>
        </row>
        <row r="83">
          <cell r="A83">
            <v>183</v>
          </cell>
          <cell r="B83" t="str">
            <v>MARTÍNEZ</v>
          </cell>
          <cell r="C83" t="str">
            <v>IZCO</v>
          </cell>
          <cell r="D83" t="str">
            <v>Carlos</v>
          </cell>
          <cell r="E83" t="str">
            <v>M</v>
          </cell>
          <cell r="F83" t="str">
            <v>NAV</v>
          </cell>
          <cell r="G83" t="str">
            <v>MARTÍNEZ, Carlos</v>
          </cell>
          <cell r="H83" t="str">
            <v>NAVARRA</v>
          </cell>
        </row>
        <row r="84">
          <cell r="A84">
            <v>184</v>
          </cell>
          <cell r="B84" t="str">
            <v>PENG</v>
          </cell>
          <cell r="D84" t="str">
            <v>Yan Song</v>
          </cell>
          <cell r="E84" t="str">
            <v>M</v>
          </cell>
          <cell r="F84" t="str">
            <v>NAV</v>
          </cell>
          <cell r="G84" t="str">
            <v>PENG, Yan Song</v>
          </cell>
          <cell r="H84" t="str">
            <v>NAVARRA</v>
          </cell>
        </row>
        <row r="85">
          <cell r="A85">
            <v>185</v>
          </cell>
          <cell r="B85" t="str">
            <v>ALMENARA</v>
          </cell>
          <cell r="C85" t="str">
            <v>ESCUDERO</v>
          </cell>
          <cell r="D85" t="str">
            <v>Maite</v>
          </cell>
          <cell r="E85" t="str">
            <v>F</v>
          </cell>
          <cell r="F85" t="str">
            <v>NAV</v>
          </cell>
          <cell r="G85" t="str">
            <v>ALMENARA, Maite</v>
          </cell>
          <cell r="H85" t="str">
            <v>NAVARRA</v>
          </cell>
        </row>
        <row r="86">
          <cell r="A86">
            <v>186</v>
          </cell>
          <cell r="B86" t="str">
            <v>SERNA</v>
          </cell>
          <cell r="C86" t="str">
            <v>FERNÁNDEZ</v>
          </cell>
          <cell r="D86" t="str">
            <v>Araceli</v>
          </cell>
          <cell r="E86" t="str">
            <v>F</v>
          </cell>
          <cell r="F86" t="str">
            <v>NAV</v>
          </cell>
          <cell r="G86" t="str">
            <v>SERNA, Araceli</v>
          </cell>
          <cell r="H86" t="str">
            <v>NAVARRA</v>
          </cell>
        </row>
        <row r="87">
          <cell r="A87">
            <v>187</v>
          </cell>
          <cell r="B87" t="str">
            <v>ZUFÍA</v>
          </cell>
          <cell r="C87" t="str">
            <v>ELIZADE</v>
          </cell>
          <cell r="D87" t="str">
            <v>Edurne</v>
          </cell>
          <cell r="E87" t="str">
            <v>F</v>
          </cell>
          <cell r="F87" t="str">
            <v>NAV</v>
          </cell>
          <cell r="G87" t="str">
            <v>ZUFÍA, Edurne</v>
          </cell>
          <cell r="H87" t="str">
            <v>NAVARRA</v>
          </cell>
        </row>
        <row r="88">
          <cell r="A88">
            <v>188</v>
          </cell>
          <cell r="B88" t="str">
            <v>ROJO</v>
          </cell>
          <cell r="C88" t="str">
            <v>DE OLANO</v>
          </cell>
          <cell r="D88" t="str">
            <v>Unai</v>
          </cell>
          <cell r="E88" t="str">
            <v>M</v>
          </cell>
          <cell r="F88" t="str">
            <v>PVS</v>
          </cell>
          <cell r="G88" t="str">
            <v>ROJO, Unai</v>
          </cell>
          <cell r="H88" t="str">
            <v>PAÍS VASCO</v>
          </cell>
          <cell r="I88">
            <v>128</v>
          </cell>
        </row>
        <row r="89">
          <cell r="A89">
            <v>189</v>
          </cell>
          <cell r="B89" t="str">
            <v>MENZADONA</v>
          </cell>
          <cell r="C89" t="str">
            <v>GAROÑA</v>
          </cell>
          <cell r="D89" t="str">
            <v>Yon</v>
          </cell>
          <cell r="E89" t="str">
            <v>M</v>
          </cell>
          <cell r="F89" t="str">
            <v>PVS</v>
          </cell>
          <cell r="G89" t="str">
            <v>MENZADONA, Yon</v>
          </cell>
          <cell r="H89" t="str">
            <v>PAÍS VASCO</v>
          </cell>
        </row>
        <row r="90">
          <cell r="A90">
            <v>190</v>
          </cell>
          <cell r="B90" t="str">
            <v>VALVERDE</v>
          </cell>
          <cell r="C90" t="str">
            <v>JAÚREGUI</v>
          </cell>
          <cell r="D90" t="str">
            <v>Aitor</v>
          </cell>
          <cell r="E90" t="str">
            <v>M</v>
          </cell>
          <cell r="F90" t="str">
            <v>PVS</v>
          </cell>
          <cell r="G90" t="str">
            <v>VALVERDE, Aitor</v>
          </cell>
          <cell r="H90" t="str">
            <v>PAÍS VASCO</v>
          </cell>
          <cell r="I90">
            <v>400</v>
          </cell>
        </row>
        <row r="91">
          <cell r="A91">
            <v>191</v>
          </cell>
          <cell r="B91" t="str">
            <v>URIZANA</v>
          </cell>
          <cell r="C91" t="str">
            <v>VIADAS</v>
          </cell>
          <cell r="D91" t="str">
            <v>Jesús</v>
          </cell>
          <cell r="E91" t="str">
            <v>M</v>
          </cell>
          <cell r="F91" t="str">
            <v>RIO</v>
          </cell>
          <cell r="G91" t="str">
            <v>URIZANA, Jesús</v>
          </cell>
          <cell r="H91" t="str">
            <v>LA RIOJA</v>
          </cell>
        </row>
        <row r="92">
          <cell r="A92">
            <v>192</v>
          </cell>
          <cell r="B92" t="str">
            <v>RUIZ</v>
          </cell>
          <cell r="C92" t="str">
            <v>LORENTE</v>
          </cell>
          <cell r="D92" t="str">
            <v>Mario</v>
          </cell>
          <cell r="E92" t="str">
            <v>M</v>
          </cell>
          <cell r="F92" t="str">
            <v>RIO</v>
          </cell>
          <cell r="G92" t="str">
            <v>RUIZ, Mario</v>
          </cell>
          <cell r="H92" t="str">
            <v>LA RIOJA</v>
          </cell>
        </row>
        <row r="93">
          <cell r="A93">
            <v>193</v>
          </cell>
          <cell r="B93" t="str">
            <v>LEÓN</v>
          </cell>
          <cell r="C93" t="str">
            <v>SANTOS</v>
          </cell>
          <cell r="D93" t="str">
            <v>José Manuel</v>
          </cell>
          <cell r="E93" t="str">
            <v>M</v>
          </cell>
          <cell r="F93" t="str">
            <v>RIO</v>
          </cell>
          <cell r="G93" t="str">
            <v>LEÓN, José Manuel</v>
          </cell>
          <cell r="H93" t="str">
            <v>LA RIOJA</v>
          </cell>
        </row>
        <row r="94">
          <cell r="A94">
            <v>194</v>
          </cell>
          <cell r="B94" t="str">
            <v>SALVA</v>
          </cell>
          <cell r="C94" t="str">
            <v>MARTÍNEZ</v>
          </cell>
          <cell r="D94" t="str">
            <v>Pau</v>
          </cell>
          <cell r="E94" t="str">
            <v>M</v>
          </cell>
          <cell r="F94" t="str">
            <v>VAL</v>
          </cell>
          <cell r="G94" t="str">
            <v>SALVA, Pau</v>
          </cell>
          <cell r="H94" t="str">
            <v>COM. VALENCIANA</v>
          </cell>
          <cell r="I94">
            <v>43</v>
          </cell>
        </row>
        <row r="95">
          <cell r="A95">
            <v>195</v>
          </cell>
          <cell r="B95" t="str">
            <v>PINO</v>
          </cell>
          <cell r="C95" t="str">
            <v>RAMÍREZ</v>
          </cell>
          <cell r="D95" t="str">
            <v>Alejandro</v>
          </cell>
          <cell r="E95" t="str">
            <v>M</v>
          </cell>
          <cell r="F95" t="str">
            <v>VAL</v>
          </cell>
          <cell r="G95" t="str">
            <v>PINO, Alejandro</v>
          </cell>
          <cell r="H95" t="str">
            <v>COM. VALENCIANA</v>
          </cell>
        </row>
        <row r="96">
          <cell r="A96">
            <v>196</v>
          </cell>
          <cell r="B96" t="str">
            <v>VALERO</v>
          </cell>
          <cell r="C96" t="str">
            <v>TUINENBURG</v>
          </cell>
          <cell r="D96" t="str">
            <v>Antonio</v>
          </cell>
          <cell r="E96" t="str">
            <v>M</v>
          </cell>
          <cell r="F96" t="str">
            <v>VAL</v>
          </cell>
          <cell r="G96" t="str">
            <v>VALERO, Antonio</v>
          </cell>
          <cell r="H96" t="str">
            <v>COM. VALENCIANA</v>
          </cell>
        </row>
        <row r="97">
          <cell r="A97">
            <v>197</v>
          </cell>
          <cell r="B97" t="str">
            <v>BASTANTE</v>
          </cell>
          <cell r="C97" t="str">
            <v>GONZÁLEZ</v>
          </cell>
          <cell r="D97" t="str">
            <v>Gemma</v>
          </cell>
          <cell r="E97" t="str">
            <v>F</v>
          </cell>
          <cell r="F97" t="str">
            <v>VAL</v>
          </cell>
          <cell r="G97" t="str">
            <v>BASTANTE, Gemma</v>
          </cell>
          <cell r="H97" t="str">
            <v>COM. VALENCIANA</v>
          </cell>
          <cell r="I97">
            <v>144</v>
          </cell>
        </row>
        <row r="98">
          <cell r="A98">
            <v>198</v>
          </cell>
          <cell r="B98" t="str">
            <v>MARTÍNEZ</v>
          </cell>
          <cell r="C98" t="str">
            <v>GIJÓN</v>
          </cell>
          <cell r="D98" t="str">
            <v>Lucía</v>
          </cell>
          <cell r="E98" t="str">
            <v>F</v>
          </cell>
          <cell r="F98" t="str">
            <v>VAL</v>
          </cell>
          <cell r="G98" t="str">
            <v>MARTÍNEZ, Lucía</v>
          </cell>
          <cell r="H98" t="str">
            <v>COM. VALENCIANA</v>
          </cell>
          <cell r="I98">
            <v>113</v>
          </cell>
        </row>
        <row r="100">
          <cell r="D100" t="str">
            <v>Total Jugadores:</v>
          </cell>
          <cell r="E100">
            <v>54</v>
          </cell>
        </row>
        <row r="101">
          <cell r="D101" t="str">
            <v>Total Jugadoras:</v>
          </cell>
          <cell r="E101">
            <v>42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g"/>
      <sheetName val="Actas"/>
      <sheetName val="Resul"/>
      <sheetName val="Resum"/>
      <sheetName val="KATILIM"/>
      <sheetName val="ANA TABLO"/>
      <sheetName val="Maç Cetveli"/>
    </sheetNames>
    <sheetDataSet>
      <sheetData sheetId="0" refreshError="1">
        <row r="2">
          <cell r="A2">
            <v>1</v>
          </cell>
          <cell r="B2" t="str">
            <v>RUIZ</v>
          </cell>
          <cell r="C2" t="str">
            <v>José Manuel</v>
          </cell>
          <cell r="D2" t="str">
            <v>La Raqueta F.A.M.A.</v>
          </cell>
        </row>
        <row r="3">
          <cell r="A3">
            <v>2</v>
          </cell>
          <cell r="B3" t="str">
            <v>ROPERO</v>
          </cell>
          <cell r="C3" t="str">
            <v>Joaquín</v>
          </cell>
          <cell r="D3" t="str">
            <v>La Raqueta F.A.M.A.</v>
          </cell>
        </row>
        <row r="4">
          <cell r="A4">
            <v>3</v>
          </cell>
          <cell r="B4" t="str">
            <v>ROBLES</v>
          </cell>
          <cell r="C4" t="str">
            <v>Manuel</v>
          </cell>
          <cell r="D4" t="str">
            <v>La Raqueta F.A.M.A.</v>
          </cell>
        </row>
        <row r="5">
          <cell r="A5">
            <v>4</v>
          </cell>
          <cell r="B5" t="str">
            <v>VALERA</v>
          </cell>
          <cell r="C5" t="str">
            <v>Álvaro</v>
          </cell>
          <cell r="D5" t="str">
            <v>C.D. Carolina</v>
          </cell>
        </row>
        <row r="6">
          <cell r="A6">
            <v>5</v>
          </cell>
          <cell r="B6" t="str">
            <v>REY</v>
          </cell>
          <cell r="C6" t="str">
            <v>Fco. Javier</v>
          </cell>
          <cell r="D6" t="str">
            <v>C.D. Carolina</v>
          </cell>
        </row>
        <row r="7">
          <cell r="A7">
            <v>6</v>
          </cell>
          <cell r="B7" t="str">
            <v>SANTOS</v>
          </cell>
          <cell r="C7" t="str">
            <v>Emilio</v>
          </cell>
          <cell r="D7" t="str">
            <v>C.D. Carolina</v>
          </cell>
        </row>
        <row r="8">
          <cell r="A8">
            <v>7</v>
          </cell>
          <cell r="B8" t="str">
            <v>MORALES</v>
          </cell>
          <cell r="C8" t="str">
            <v>Jordi</v>
          </cell>
          <cell r="D8" t="str">
            <v>San Rafael</v>
          </cell>
        </row>
        <row r="9">
          <cell r="A9">
            <v>8</v>
          </cell>
          <cell r="B9" t="str">
            <v>SÁNCHEZ</v>
          </cell>
          <cell r="C9" t="str">
            <v>Enrique</v>
          </cell>
          <cell r="D9" t="str">
            <v>San Rafael</v>
          </cell>
        </row>
        <row r="10">
          <cell r="A10">
            <v>9</v>
          </cell>
          <cell r="B10" t="str">
            <v>AGUILAR</v>
          </cell>
          <cell r="C10" t="str">
            <v>Joaquín</v>
          </cell>
          <cell r="D10" t="str">
            <v>San Rafael</v>
          </cell>
        </row>
        <row r="11">
          <cell r="A11">
            <v>10</v>
          </cell>
          <cell r="B11" t="str">
            <v>RODRÍGUEZ</v>
          </cell>
          <cell r="C11" t="str">
            <v>Miguel</v>
          </cell>
          <cell r="D11" t="str">
            <v>Arrayán F.A.M.A.</v>
          </cell>
        </row>
        <row r="12">
          <cell r="A12">
            <v>11</v>
          </cell>
          <cell r="B12" t="str">
            <v>BORJA</v>
          </cell>
          <cell r="C12" t="str">
            <v>Alfonso</v>
          </cell>
          <cell r="D12" t="str">
            <v>Arrayán F.A.M.A.</v>
          </cell>
        </row>
        <row r="13">
          <cell r="A13">
            <v>12</v>
          </cell>
          <cell r="B13" t="str">
            <v>CELAYA</v>
          </cell>
          <cell r="C13" t="str">
            <v>Enrique</v>
          </cell>
          <cell r="D13" t="str">
            <v>Arrayán F.A.M.A.</v>
          </cell>
        </row>
      </sheetData>
      <sheetData sheetId="1"/>
      <sheetData sheetId="2" refreshError="1"/>
      <sheetData sheetId="3" refreshError="1"/>
      <sheetData sheetId="4"/>
      <sheetData sheetId="5">
        <row r="2">
          <cell r="D2" t="str">
            <v>Yenilen A'ya 1</v>
          </cell>
        </row>
      </sheetData>
      <sheetData sheetId="6"/>
    </sheetDataSet>
  </externalBook>
</externalLink>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S176"/>
  <sheetViews>
    <sheetView zoomScale="90" zoomScaleNormal="90" workbookViewId="0">
      <selection activeCell="L38" sqref="L38"/>
    </sheetView>
  </sheetViews>
  <sheetFormatPr defaultColWidth="5.7109375" defaultRowHeight="12"/>
  <cols>
    <col min="1" max="1" width="2.28515625" style="16" customWidth="1"/>
    <col min="2" max="2" width="3.7109375" style="16" customWidth="1"/>
    <col min="3" max="3" width="28.5703125" style="101" bestFit="1" customWidth="1"/>
    <col min="4" max="4" width="11.28515625" style="16" bestFit="1" customWidth="1"/>
    <col min="5" max="28" width="3.7109375" style="16" customWidth="1"/>
    <col min="29" max="29" width="2.140625" style="16" customWidth="1"/>
    <col min="30" max="30" width="2.140625" style="11" customWidth="1"/>
    <col min="31" max="31" width="4" style="16" bestFit="1" customWidth="1"/>
    <col min="32" max="33" width="3" style="16" bestFit="1" customWidth="1"/>
    <col min="34" max="34" width="6.7109375" style="16" customWidth="1"/>
    <col min="35" max="35" width="28" style="16" bestFit="1" customWidth="1"/>
    <col min="36" max="36" width="8.85546875" style="16" bestFit="1" customWidth="1"/>
    <col min="37" max="37" width="28" style="16" bestFit="1" customWidth="1"/>
    <col min="38" max="38" width="8.85546875" style="16" bestFit="1" customWidth="1"/>
    <col min="39" max="40" width="2.42578125" style="16" bestFit="1" customWidth="1"/>
    <col min="41" max="41" width="9.85546875" style="16" bestFit="1" customWidth="1"/>
    <col min="42" max="42" width="5.7109375" style="16"/>
    <col min="43" max="43" width="5.42578125" style="16" bestFit="1" customWidth="1"/>
    <col min="44" max="44" width="8.85546875" style="16" bestFit="1" customWidth="1"/>
    <col min="45" max="16384" width="5.7109375" style="16"/>
  </cols>
  <sheetData>
    <row r="1" spans="2:45" s="3" customFormat="1" ht="12.75" customHeight="1">
      <c r="B1" s="528" t="s">
        <v>0</v>
      </c>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02"/>
      <c r="AD1" s="1"/>
      <c r="AE1" s="528" t="s">
        <v>0</v>
      </c>
      <c r="AF1" s="528"/>
      <c r="AG1" s="528"/>
      <c r="AH1" s="528"/>
      <c r="AI1" s="528"/>
      <c r="AJ1" s="528"/>
      <c r="AK1" s="528"/>
      <c r="AL1" s="528"/>
      <c r="AM1" s="528"/>
      <c r="AN1" s="528"/>
      <c r="AO1" s="528"/>
      <c r="AP1" s="528"/>
      <c r="AQ1" s="528"/>
      <c r="AR1" s="528"/>
      <c r="AS1" s="2"/>
    </row>
    <row r="2" spans="2:45" s="3" customFormat="1" ht="12.75" customHeight="1">
      <c r="B2" s="528" t="s">
        <v>1</v>
      </c>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02"/>
      <c r="AD2" s="1"/>
      <c r="AE2" s="528" t="s">
        <v>1</v>
      </c>
      <c r="AF2" s="528"/>
      <c r="AG2" s="528"/>
      <c r="AH2" s="528"/>
      <c r="AI2" s="528"/>
      <c r="AJ2" s="528"/>
      <c r="AK2" s="528"/>
      <c r="AL2" s="528"/>
      <c r="AM2" s="528"/>
      <c r="AN2" s="528"/>
      <c r="AO2" s="528"/>
      <c r="AP2" s="528"/>
      <c r="AQ2" s="528"/>
      <c r="AR2" s="528"/>
      <c r="AS2" s="2"/>
    </row>
    <row r="3" spans="2:45" s="3" customFormat="1" ht="13.5" customHeight="1" thickBot="1">
      <c r="B3" s="529" t="s">
        <v>2</v>
      </c>
      <c r="C3" s="529"/>
      <c r="D3" s="529"/>
      <c r="E3" s="529"/>
      <c r="F3" s="529"/>
      <c r="G3" s="529"/>
      <c r="H3" s="529"/>
      <c r="I3" s="529"/>
      <c r="J3" s="529"/>
      <c r="K3" s="529"/>
      <c r="L3" s="529"/>
      <c r="M3" s="529"/>
      <c r="N3" s="529"/>
      <c r="O3" s="529"/>
      <c r="P3" s="529"/>
      <c r="Q3" s="529"/>
      <c r="R3" s="529"/>
      <c r="S3" s="529"/>
      <c r="T3" s="529"/>
      <c r="U3" s="529"/>
      <c r="V3" s="529"/>
      <c r="W3" s="529"/>
      <c r="X3" s="529"/>
      <c r="Y3" s="529"/>
      <c r="Z3" s="529"/>
      <c r="AA3" s="529"/>
      <c r="AB3" s="529"/>
      <c r="AC3" s="502"/>
      <c r="AD3" s="1"/>
      <c r="AE3" s="529" t="s">
        <v>3</v>
      </c>
      <c r="AF3" s="529"/>
      <c r="AG3" s="529"/>
      <c r="AH3" s="529"/>
      <c r="AI3" s="529"/>
      <c r="AJ3" s="529"/>
      <c r="AK3" s="529"/>
      <c r="AL3" s="529"/>
      <c r="AM3" s="529"/>
      <c r="AN3" s="529"/>
      <c r="AO3" s="529"/>
      <c r="AP3" s="529"/>
      <c r="AQ3" s="529"/>
      <c r="AR3" s="529"/>
      <c r="AS3" s="2"/>
    </row>
    <row r="4" spans="2:45" ht="13.5" thickTop="1" thickBot="1">
      <c r="B4" s="499" t="s">
        <v>4</v>
      </c>
      <c r="C4" s="4" t="s">
        <v>5</v>
      </c>
      <c r="D4" s="5" t="s">
        <v>6</v>
      </c>
      <c r="E4" s="6">
        <v>1</v>
      </c>
      <c r="F4" s="7">
        <v>2</v>
      </c>
      <c r="G4" s="7">
        <v>3</v>
      </c>
      <c r="H4" s="7">
        <v>4</v>
      </c>
      <c r="I4" s="7">
        <v>5</v>
      </c>
      <c r="J4" s="7">
        <v>6</v>
      </c>
      <c r="K4" s="7">
        <v>7</v>
      </c>
      <c r="L4" s="7">
        <v>8</v>
      </c>
      <c r="M4" s="7">
        <v>9</v>
      </c>
      <c r="N4" s="7">
        <v>10</v>
      </c>
      <c r="O4" s="7">
        <v>11</v>
      </c>
      <c r="P4" s="7">
        <v>12</v>
      </c>
      <c r="Q4" s="7">
        <v>13</v>
      </c>
      <c r="R4" s="7">
        <v>14</v>
      </c>
      <c r="S4" s="7">
        <v>15</v>
      </c>
      <c r="T4" s="7">
        <v>16</v>
      </c>
      <c r="U4" s="7">
        <v>17</v>
      </c>
      <c r="V4" s="7">
        <v>18</v>
      </c>
      <c r="W4" s="7">
        <v>19</v>
      </c>
      <c r="X4" s="6" t="s">
        <v>7</v>
      </c>
      <c r="Y4" s="7" t="s">
        <v>8</v>
      </c>
      <c r="Z4" s="7" t="s">
        <v>9</v>
      </c>
      <c r="AA4" s="8" t="s">
        <v>10</v>
      </c>
      <c r="AB4" s="9" t="s">
        <v>11</v>
      </c>
      <c r="AC4" s="10"/>
      <c r="AE4" s="520" t="s">
        <v>12</v>
      </c>
      <c r="AF4" s="521"/>
      <c r="AG4" s="522"/>
      <c r="AH4" s="12" t="s">
        <v>13</v>
      </c>
      <c r="AI4" s="13" t="s">
        <v>5</v>
      </c>
      <c r="AJ4" s="13" t="s">
        <v>6</v>
      </c>
      <c r="AK4" s="4" t="s">
        <v>5</v>
      </c>
      <c r="AL4" s="14" t="s">
        <v>6</v>
      </c>
      <c r="AM4" s="523" t="s">
        <v>14</v>
      </c>
      <c r="AN4" s="524"/>
      <c r="AO4" s="500" t="s">
        <v>15</v>
      </c>
      <c r="AP4" s="12" t="s">
        <v>16</v>
      </c>
      <c r="AQ4" s="12" t="s">
        <v>17</v>
      </c>
      <c r="AR4" s="15" t="s">
        <v>18</v>
      </c>
    </row>
    <row r="5" spans="2:45">
      <c r="B5" s="17">
        <v>1</v>
      </c>
      <c r="C5" s="18" t="s">
        <v>19</v>
      </c>
      <c r="D5" s="19" t="s">
        <v>20</v>
      </c>
      <c r="E5" s="20"/>
      <c r="F5" s="21" t="s">
        <v>85</v>
      </c>
      <c r="G5" s="21" t="s">
        <v>85</v>
      </c>
      <c r="H5" s="21" t="s">
        <v>85</v>
      </c>
      <c r="I5" s="21" t="s">
        <v>85</v>
      </c>
      <c r="J5" s="21" t="s">
        <v>85</v>
      </c>
      <c r="K5" s="21" t="s">
        <v>85</v>
      </c>
      <c r="L5" s="21" t="s">
        <v>85</v>
      </c>
      <c r="M5" s="21" t="s">
        <v>85</v>
      </c>
      <c r="N5" s="21" t="s">
        <v>85</v>
      </c>
      <c r="O5" s="21" t="s">
        <v>85</v>
      </c>
      <c r="P5" s="21" t="s">
        <v>85</v>
      </c>
      <c r="Q5" s="21" t="s">
        <v>386</v>
      </c>
      <c r="R5" s="21" t="s">
        <v>386</v>
      </c>
      <c r="S5" s="21" t="s">
        <v>386</v>
      </c>
      <c r="T5" s="21" t="s">
        <v>386</v>
      </c>
      <c r="U5" s="21" t="s">
        <v>386</v>
      </c>
      <c r="V5" s="21" t="s">
        <v>386</v>
      </c>
      <c r="W5" s="21" t="s">
        <v>387</v>
      </c>
      <c r="X5" s="22">
        <v>7</v>
      </c>
      <c r="Y5" s="21">
        <v>6</v>
      </c>
      <c r="Z5" s="21">
        <v>1</v>
      </c>
      <c r="AA5" s="23">
        <v>13</v>
      </c>
      <c r="AB5" s="24">
        <v>6</v>
      </c>
      <c r="AC5" s="3"/>
      <c r="AE5" s="25">
        <v>1</v>
      </c>
      <c r="AF5" s="26">
        <v>2</v>
      </c>
      <c r="AG5" s="26">
        <v>19</v>
      </c>
      <c r="AH5" s="26" t="s">
        <v>21</v>
      </c>
      <c r="AI5" s="27" t="s">
        <v>23</v>
      </c>
      <c r="AJ5" s="27" t="s">
        <v>24</v>
      </c>
      <c r="AK5" s="27" t="s">
        <v>54</v>
      </c>
      <c r="AL5" s="28" t="s">
        <v>22</v>
      </c>
      <c r="AM5" s="29">
        <v>2</v>
      </c>
      <c r="AN5" s="30">
        <v>3</v>
      </c>
      <c r="AO5" s="31">
        <v>45597</v>
      </c>
      <c r="AP5" s="32">
        <v>0.39583333333333331</v>
      </c>
      <c r="AQ5" s="33">
        <v>5</v>
      </c>
      <c r="AR5" s="34" t="s">
        <v>22</v>
      </c>
    </row>
    <row r="6" spans="2:45">
      <c r="B6" s="35">
        <v>2</v>
      </c>
      <c r="C6" s="18" t="s">
        <v>23</v>
      </c>
      <c r="D6" s="19" t="s">
        <v>24</v>
      </c>
      <c r="E6" s="22" t="s">
        <v>85</v>
      </c>
      <c r="F6" s="36"/>
      <c r="G6" s="21" t="s">
        <v>85</v>
      </c>
      <c r="H6" s="21" t="s">
        <v>85</v>
      </c>
      <c r="I6" s="21" t="s">
        <v>386</v>
      </c>
      <c r="J6" s="21" t="s">
        <v>85</v>
      </c>
      <c r="K6" s="21" t="s">
        <v>390</v>
      </c>
      <c r="L6" s="21" t="s">
        <v>85</v>
      </c>
      <c r="M6" s="21" t="s">
        <v>386</v>
      </c>
      <c r="N6" s="21" t="s">
        <v>85</v>
      </c>
      <c r="O6" s="21" t="s">
        <v>388</v>
      </c>
      <c r="P6" s="21" t="s">
        <v>85</v>
      </c>
      <c r="Q6" s="21" t="s">
        <v>386</v>
      </c>
      <c r="R6" s="21" t="s">
        <v>85</v>
      </c>
      <c r="S6" s="21" t="s">
        <v>386</v>
      </c>
      <c r="T6" s="21" t="s">
        <v>85</v>
      </c>
      <c r="U6" s="21" t="s">
        <v>386</v>
      </c>
      <c r="V6" s="21" t="s">
        <v>85</v>
      </c>
      <c r="W6" s="21" t="s">
        <v>388</v>
      </c>
      <c r="X6" s="22">
        <v>8</v>
      </c>
      <c r="Y6" s="21">
        <v>6</v>
      </c>
      <c r="Z6" s="21">
        <v>2</v>
      </c>
      <c r="AA6" s="23">
        <v>14</v>
      </c>
      <c r="AB6" s="24">
        <v>3</v>
      </c>
      <c r="AC6" s="3"/>
      <c r="AE6" s="35">
        <v>2</v>
      </c>
      <c r="AF6" s="37">
        <v>3</v>
      </c>
      <c r="AG6" s="37">
        <v>18</v>
      </c>
      <c r="AH6" s="37" t="s">
        <v>21</v>
      </c>
      <c r="AI6" s="18" t="s">
        <v>25</v>
      </c>
      <c r="AJ6" s="18" t="s">
        <v>26</v>
      </c>
      <c r="AK6" s="18" t="s">
        <v>52</v>
      </c>
      <c r="AL6" s="38" t="s">
        <v>53</v>
      </c>
      <c r="AM6" s="39">
        <v>3</v>
      </c>
      <c r="AN6" s="40">
        <v>0</v>
      </c>
      <c r="AO6" s="41">
        <v>45597</v>
      </c>
      <c r="AP6" s="42">
        <v>0.39583333333333331</v>
      </c>
      <c r="AQ6" s="43">
        <v>6</v>
      </c>
      <c r="AR6" s="44" t="s">
        <v>22</v>
      </c>
    </row>
    <row r="7" spans="2:45">
      <c r="B7" s="35">
        <v>3</v>
      </c>
      <c r="C7" s="18" t="s">
        <v>25</v>
      </c>
      <c r="D7" s="19" t="s">
        <v>26</v>
      </c>
      <c r="E7" s="22" t="s">
        <v>85</v>
      </c>
      <c r="F7" s="21" t="s">
        <v>85</v>
      </c>
      <c r="G7" s="36"/>
      <c r="H7" s="21" t="s">
        <v>391</v>
      </c>
      <c r="I7" s="21" t="s">
        <v>85</v>
      </c>
      <c r="J7" s="21" t="s">
        <v>387</v>
      </c>
      <c r="K7" s="21" t="s">
        <v>85</v>
      </c>
      <c r="L7" s="21" t="s">
        <v>386</v>
      </c>
      <c r="M7" s="21" t="s">
        <v>85</v>
      </c>
      <c r="N7" s="21" t="s">
        <v>386</v>
      </c>
      <c r="O7" s="21" t="s">
        <v>85</v>
      </c>
      <c r="P7" s="21" t="s">
        <v>390</v>
      </c>
      <c r="Q7" s="21" t="s">
        <v>85</v>
      </c>
      <c r="R7" s="21" t="s">
        <v>386</v>
      </c>
      <c r="S7" s="21" t="s">
        <v>85</v>
      </c>
      <c r="T7" s="21" t="s">
        <v>386</v>
      </c>
      <c r="U7" s="21" t="s">
        <v>85</v>
      </c>
      <c r="V7" s="21" t="s">
        <v>386</v>
      </c>
      <c r="W7" s="21" t="s">
        <v>85</v>
      </c>
      <c r="X7" s="22">
        <v>8</v>
      </c>
      <c r="Y7" s="21">
        <v>6</v>
      </c>
      <c r="Z7" s="21">
        <v>2</v>
      </c>
      <c r="AA7" s="23">
        <v>14</v>
      </c>
      <c r="AB7" s="24">
        <v>3</v>
      </c>
      <c r="AC7" s="3"/>
      <c r="AE7" s="35">
        <v>3</v>
      </c>
      <c r="AF7" s="37">
        <v>4</v>
      </c>
      <c r="AG7" s="37">
        <v>17</v>
      </c>
      <c r="AH7" s="37" t="s">
        <v>21</v>
      </c>
      <c r="AI7" s="18" t="s">
        <v>27</v>
      </c>
      <c r="AJ7" s="18" t="s">
        <v>28</v>
      </c>
      <c r="AK7" s="18" t="s">
        <v>50</v>
      </c>
      <c r="AL7" s="38" t="s">
        <v>51</v>
      </c>
      <c r="AM7" s="39">
        <v>3</v>
      </c>
      <c r="AN7" s="40">
        <v>0</v>
      </c>
      <c r="AO7" s="41">
        <v>45597</v>
      </c>
      <c r="AP7" s="42">
        <v>0.39583333333333331</v>
      </c>
      <c r="AQ7" s="43">
        <v>7</v>
      </c>
      <c r="AR7" s="44" t="s">
        <v>22</v>
      </c>
    </row>
    <row r="8" spans="2:45">
      <c r="B8" s="35">
        <v>4</v>
      </c>
      <c r="C8" s="18" t="s">
        <v>27</v>
      </c>
      <c r="D8" s="19" t="s">
        <v>28</v>
      </c>
      <c r="E8" s="22" t="s">
        <v>85</v>
      </c>
      <c r="F8" s="21" t="s">
        <v>85</v>
      </c>
      <c r="G8" s="21" t="s">
        <v>386</v>
      </c>
      <c r="H8" s="36"/>
      <c r="I8" s="21" t="s">
        <v>386</v>
      </c>
      <c r="J8" s="21" t="s">
        <v>85</v>
      </c>
      <c r="K8" s="21" t="s">
        <v>386</v>
      </c>
      <c r="L8" s="21" t="s">
        <v>85</v>
      </c>
      <c r="M8" s="21" t="s">
        <v>386</v>
      </c>
      <c r="N8" s="21" t="s">
        <v>85</v>
      </c>
      <c r="O8" s="21" t="s">
        <v>386</v>
      </c>
      <c r="P8" s="21" t="s">
        <v>85</v>
      </c>
      <c r="Q8" s="21" t="s">
        <v>386</v>
      </c>
      <c r="R8" s="21" t="s">
        <v>85</v>
      </c>
      <c r="S8" s="21" t="s">
        <v>386</v>
      </c>
      <c r="T8" s="21" t="s">
        <v>85</v>
      </c>
      <c r="U8" s="21" t="s">
        <v>386</v>
      </c>
      <c r="V8" s="21" t="s">
        <v>85</v>
      </c>
      <c r="W8" s="21" t="s">
        <v>85</v>
      </c>
      <c r="X8" s="22">
        <v>8</v>
      </c>
      <c r="Y8" s="21">
        <v>8</v>
      </c>
      <c r="Z8" s="21">
        <v>0</v>
      </c>
      <c r="AA8" s="23">
        <v>16</v>
      </c>
      <c r="AB8" s="24">
        <v>1</v>
      </c>
      <c r="AC8" s="3"/>
      <c r="AE8" s="35">
        <v>4</v>
      </c>
      <c r="AF8" s="37">
        <v>5</v>
      </c>
      <c r="AG8" s="37">
        <v>16</v>
      </c>
      <c r="AH8" s="37" t="s">
        <v>21</v>
      </c>
      <c r="AI8" s="18" t="s">
        <v>29</v>
      </c>
      <c r="AJ8" s="18" t="s">
        <v>20</v>
      </c>
      <c r="AK8" s="18" t="s">
        <v>48</v>
      </c>
      <c r="AL8" s="38" t="s">
        <v>49</v>
      </c>
      <c r="AM8" s="39">
        <v>3</v>
      </c>
      <c r="AN8" s="40">
        <v>0</v>
      </c>
      <c r="AO8" s="41">
        <v>45597</v>
      </c>
      <c r="AP8" s="42">
        <v>0.39583333333333331</v>
      </c>
      <c r="AQ8" s="43">
        <v>8</v>
      </c>
      <c r="AR8" s="44" t="s">
        <v>22</v>
      </c>
    </row>
    <row r="9" spans="2:45">
      <c r="B9" s="35">
        <v>5</v>
      </c>
      <c r="C9" s="18" t="s">
        <v>29</v>
      </c>
      <c r="D9" s="19" t="s">
        <v>20</v>
      </c>
      <c r="E9" s="22" t="s">
        <v>85</v>
      </c>
      <c r="F9" s="21" t="s">
        <v>391</v>
      </c>
      <c r="G9" s="21" t="s">
        <v>85</v>
      </c>
      <c r="H9" s="21" t="s">
        <v>391</v>
      </c>
      <c r="I9" s="36"/>
      <c r="J9" s="21" t="s">
        <v>387</v>
      </c>
      <c r="K9" s="21" t="s">
        <v>85</v>
      </c>
      <c r="L9" s="21" t="s">
        <v>389</v>
      </c>
      <c r="M9" s="21" t="s">
        <v>85</v>
      </c>
      <c r="N9" s="21" t="s">
        <v>386</v>
      </c>
      <c r="O9" s="21" t="s">
        <v>85</v>
      </c>
      <c r="P9" s="21" t="s">
        <v>389</v>
      </c>
      <c r="Q9" s="21" t="s">
        <v>85</v>
      </c>
      <c r="R9" s="21" t="s">
        <v>386</v>
      </c>
      <c r="S9" s="21" t="s">
        <v>85</v>
      </c>
      <c r="T9" s="21" t="s">
        <v>386</v>
      </c>
      <c r="U9" s="21" t="s">
        <v>85</v>
      </c>
      <c r="V9" s="21" t="s">
        <v>85</v>
      </c>
      <c r="W9" s="21" t="s">
        <v>85</v>
      </c>
      <c r="X9" s="22">
        <v>8</v>
      </c>
      <c r="Y9" s="21">
        <v>5</v>
      </c>
      <c r="Z9" s="21">
        <v>3</v>
      </c>
      <c r="AA9" s="23">
        <v>13</v>
      </c>
      <c r="AB9" s="24">
        <v>6</v>
      </c>
      <c r="AC9" s="3"/>
      <c r="AE9" s="35">
        <v>5</v>
      </c>
      <c r="AF9" s="37">
        <v>6</v>
      </c>
      <c r="AG9" s="37">
        <v>15</v>
      </c>
      <c r="AH9" s="37" t="s">
        <v>21</v>
      </c>
      <c r="AI9" s="18" t="s">
        <v>30</v>
      </c>
      <c r="AJ9" s="18" t="s">
        <v>31</v>
      </c>
      <c r="AK9" s="18" t="s">
        <v>46</v>
      </c>
      <c r="AL9" s="38" t="s">
        <v>47</v>
      </c>
      <c r="AM9" s="39">
        <v>3</v>
      </c>
      <c r="AN9" s="40">
        <v>0</v>
      </c>
      <c r="AO9" s="41">
        <v>45597</v>
      </c>
      <c r="AP9" s="42">
        <v>0.39583333333333331</v>
      </c>
      <c r="AQ9" s="43">
        <v>9</v>
      </c>
      <c r="AR9" s="44" t="s">
        <v>22</v>
      </c>
    </row>
    <row r="10" spans="2:45">
      <c r="B10" s="35">
        <v>6</v>
      </c>
      <c r="C10" s="18" t="s">
        <v>30</v>
      </c>
      <c r="D10" s="19" t="s">
        <v>31</v>
      </c>
      <c r="E10" s="22" t="s">
        <v>85</v>
      </c>
      <c r="F10" s="21" t="s">
        <v>85</v>
      </c>
      <c r="G10" s="21" t="s">
        <v>390</v>
      </c>
      <c r="H10" s="21" t="s">
        <v>85</v>
      </c>
      <c r="I10" s="21" t="s">
        <v>390</v>
      </c>
      <c r="J10" s="36"/>
      <c r="K10" s="21" t="s">
        <v>389</v>
      </c>
      <c r="L10" s="21" t="s">
        <v>85</v>
      </c>
      <c r="M10" s="21" t="s">
        <v>386</v>
      </c>
      <c r="N10" s="21" t="s">
        <v>85</v>
      </c>
      <c r="O10" s="21" t="s">
        <v>386</v>
      </c>
      <c r="P10" s="21" t="s">
        <v>85</v>
      </c>
      <c r="Q10" s="21" t="s">
        <v>386</v>
      </c>
      <c r="R10" s="21" t="s">
        <v>85</v>
      </c>
      <c r="S10" s="21" t="s">
        <v>386</v>
      </c>
      <c r="T10" s="21" t="s">
        <v>85</v>
      </c>
      <c r="U10" s="21" t="s">
        <v>85</v>
      </c>
      <c r="V10" s="21" t="s">
        <v>85</v>
      </c>
      <c r="W10" s="21" t="s">
        <v>85</v>
      </c>
      <c r="X10" s="22">
        <v>7</v>
      </c>
      <c r="Y10" s="21">
        <v>7</v>
      </c>
      <c r="Z10" s="21">
        <v>0</v>
      </c>
      <c r="AA10" s="23">
        <v>14</v>
      </c>
      <c r="AB10" s="24">
        <v>3</v>
      </c>
      <c r="AC10" s="3"/>
      <c r="AE10" s="35">
        <v>6</v>
      </c>
      <c r="AF10" s="37">
        <v>7</v>
      </c>
      <c r="AG10" s="37">
        <v>14</v>
      </c>
      <c r="AH10" s="37" t="s">
        <v>21</v>
      </c>
      <c r="AI10" s="18" t="s">
        <v>32</v>
      </c>
      <c r="AJ10" s="18" t="s">
        <v>33</v>
      </c>
      <c r="AK10" s="18" t="s">
        <v>44</v>
      </c>
      <c r="AL10" s="38" t="s">
        <v>45</v>
      </c>
      <c r="AM10" s="39">
        <v>3</v>
      </c>
      <c r="AN10" s="40">
        <v>0</v>
      </c>
      <c r="AO10" s="41">
        <v>45597</v>
      </c>
      <c r="AP10" s="42">
        <v>0.39583333333333331</v>
      </c>
      <c r="AQ10" s="43">
        <v>1</v>
      </c>
      <c r="AR10" s="44" t="s">
        <v>22</v>
      </c>
    </row>
    <row r="11" spans="2:45">
      <c r="B11" s="35">
        <v>7</v>
      </c>
      <c r="C11" s="18" t="s">
        <v>32</v>
      </c>
      <c r="D11" s="19" t="s">
        <v>33</v>
      </c>
      <c r="E11" s="22" t="s">
        <v>85</v>
      </c>
      <c r="F11" s="21" t="s">
        <v>387</v>
      </c>
      <c r="G11" s="21" t="s">
        <v>85</v>
      </c>
      <c r="H11" s="21" t="s">
        <v>391</v>
      </c>
      <c r="I11" s="21" t="s">
        <v>85</v>
      </c>
      <c r="J11" s="21" t="s">
        <v>388</v>
      </c>
      <c r="K11" s="36"/>
      <c r="L11" s="21" t="s">
        <v>386</v>
      </c>
      <c r="M11" s="21" t="s">
        <v>85</v>
      </c>
      <c r="N11" s="21" t="s">
        <v>386</v>
      </c>
      <c r="O11" s="21" t="s">
        <v>85</v>
      </c>
      <c r="P11" s="21" t="s">
        <v>386</v>
      </c>
      <c r="Q11" s="21" t="s">
        <v>85</v>
      </c>
      <c r="R11" s="21" t="s">
        <v>386</v>
      </c>
      <c r="S11" s="21" t="s">
        <v>85</v>
      </c>
      <c r="T11" s="21" t="s">
        <v>85</v>
      </c>
      <c r="U11" s="21" t="s">
        <v>85</v>
      </c>
      <c r="V11" s="21" t="s">
        <v>85</v>
      </c>
      <c r="W11" s="21" t="s">
        <v>387</v>
      </c>
      <c r="X11" s="22">
        <v>8</v>
      </c>
      <c r="Y11" s="21">
        <v>4</v>
      </c>
      <c r="Z11" s="21">
        <v>4</v>
      </c>
      <c r="AA11" s="23">
        <v>12</v>
      </c>
      <c r="AB11" s="24">
        <v>9</v>
      </c>
      <c r="AC11" s="3"/>
      <c r="AE11" s="35">
        <v>7</v>
      </c>
      <c r="AF11" s="37">
        <v>8</v>
      </c>
      <c r="AG11" s="37">
        <v>13</v>
      </c>
      <c r="AH11" s="37" t="s">
        <v>21</v>
      </c>
      <c r="AI11" s="18" t="s">
        <v>34</v>
      </c>
      <c r="AJ11" s="18" t="s">
        <v>35</v>
      </c>
      <c r="AK11" s="18" t="s">
        <v>43</v>
      </c>
      <c r="AL11" s="38" t="s">
        <v>28</v>
      </c>
      <c r="AM11" s="39">
        <v>3</v>
      </c>
      <c r="AN11" s="40">
        <v>2</v>
      </c>
      <c r="AO11" s="41">
        <v>45597</v>
      </c>
      <c r="AP11" s="42">
        <v>0.39583333333333331</v>
      </c>
      <c r="AQ11" s="43">
        <v>2</v>
      </c>
      <c r="AR11" s="44" t="s">
        <v>22</v>
      </c>
    </row>
    <row r="12" spans="2:45">
      <c r="B12" s="35">
        <v>8</v>
      </c>
      <c r="C12" s="18" t="s">
        <v>34</v>
      </c>
      <c r="D12" s="19" t="s">
        <v>35</v>
      </c>
      <c r="E12" s="22" t="s">
        <v>85</v>
      </c>
      <c r="F12" s="21" t="s">
        <v>85</v>
      </c>
      <c r="G12" s="21" t="s">
        <v>391</v>
      </c>
      <c r="H12" s="21" t="s">
        <v>85</v>
      </c>
      <c r="I12" s="21" t="s">
        <v>388</v>
      </c>
      <c r="J12" s="21" t="s">
        <v>85</v>
      </c>
      <c r="K12" s="21" t="s">
        <v>391</v>
      </c>
      <c r="L12" s="36"/>
      <c r="M12" s="21" t="s">
        <v>390</v>
      </c>
      <c r="N12" s="21" t="s">
        <v>85</v>
      </c>
      <c r="O12" s="21" t="s">
        <v>391</v>
      </c>
      <c r="P12" s="21" t="s">
        <v>85</v>
      </c>
      <c r="Q12" s="21" t="s">
        <v>389</v>
      </c>
      <c r="R12" s="21" t="s">
        <v>85</v>
      </c>
      <c r="S12" s="21" t="s">
        <v>85</v>
      </c>
      <c r="T12" s="21" t="s">
        <v>85</v>
      </c>
      <c r="U12" s="21" t="s">
        <v>85</v>
      </c>
      <c r="V12" s="21" t="s">
        <v>389</v>
      </c>
      <c r="W12" s="21" t="s">
        <v>85</v>
      </c>
      <c r="X12" s="22">
        <v>7</v>
      </c>
      <c r="Y12" s="21">
        <v>3</v>
      </c>
      <c r="Z12" s="21">
        <v>4</v>
      </c>
      <c r="AA12" s="23">
        <v>10</v>
      </c>
      <c r="AB12" s="24">
        <v>10</v>
      </c>
      <c r="AC12" s="3"/>
      <c r="AE12" s="35">
        <v>8</v>
      </c>
      <c r="AF12" s="37">
        <v>9</v>
      </c>
      <c r="AG12" s="37">
        <v>12</v>
      </c>
      <c r="AH12" s="37" t="s">
        <v>21</v>
      </c>
      <c r="AI12" s="18" t="s">
        <v>36</v>
      </c>
      <c r="AJ12" s="18" t="s">
        <v>31</v>
      </c>
      <c r="AK12" s="18" t="s">
        <v>42</v>
      </c>
      <c r="AL12" s="38" t="s">
        <v>38</v>
      </c>
      <c r="AM12" s="39">
        <v>3</v>
      </c>
      <c r="AN12" s="40">
        <v>0</v>
      </c>
      <c r="AO12" s="41">
        <v>45597</v>
      </c>
      <c r="AP12" s="42">
        <v>0.39583333333333331</v>
      </c>
      <c r="AQ12" s="43">
        <v>3</v>
      </c>
      <c r="AR12" s="44" t="s">
        <v>22</v>
      </c>
    </row>
    <row r="13" spans="2:45" ht="13.5" thickBot="1">
      <c r="B13" s="35">
        <v>9</v>
      </c>
      <c r="C13" s="45" t="s">
        <v>36</v>
      </c>
      <c r="D13" s="19" t="s">
        <v>31</v>
      </c>
      <c r="E13" s="22" t="s">
        <v>85</v>
      </c>
      <c r="F13" s="21" t="s">
        <v>391</v>
      </c>
      <c r="G13" s="21" t="s">
        <v>85</v>
      </c>
      <c r="H13" s="21" t="s">
        <v>391</v>
      </c>
      <c r="I13" s="21" t="s">
        <v>85</v>
      </c>
      <c r="J13" s="21" t="s">
        <v>391</v>
      </c>
      <c r="K13" s="21" t="s">
        <v>85</v>
      </c>
      <c r="L13" s="21" t="s">
        <v>387</v>
      </c>
      <c r="M13" s="36"/>
      <c r="N13" s="21" t="s">
        <v>388</v>
      </c>
      <c r="O13" s="21" t="s">
        <v>85</v>
      </c>
      <c r="P13" s="21" t="s">
        <v>386</v>
      </c>
      <c r="Q13" s="21" t="s">
        <v>85</v>
      </c>
      <c r="R13" s="21" t="s">
        <v>85</v>
      </c>
      <c r="S13" s="21" t="s">
        <v>85</v>
      </c>
      <c r="T13" s="21" t="s">
        <v>85</v>
      </c>
      <c r="U13" s="21" t="s">
        <v>386</v>
      </c>
      <c r="V13" s="21" t="s">
        <v>85</v>
      </c>
      <c r="W13" s="21" t="s">
        <v>388</v>
      </c>
      <c r="X13" s="22">
        <v>8</v>
      </c>
      <c r="Y13" s="21">
        <v>2</v>
      </c>
      <c r="Z13" s="21">
        <v>6</v>
      </c>
      <c r="AA13" s="23">
        <v>10</v>
      </c>
      <c r="AB13" s="24">
        <v>10</v>
      </c>
      <c r="AC13" s="3"/>
      <c r="AE13" s="46">
        <v>9</v>
      </c>
      <c r="AF13" s="47">
        <v>10</v>
      </c>
      <c r="AG13" s="47">
        <v>11</v>
      </c>
      <c r="AH13" s="47" t="s">
        <v>21</v>
      </c>
      <c r="AI13" s="48" t="s">
        <v>37</v>
      </c>
      <c r="AJ13" s="48" t="s">
        <v>38</v>
      </c>
      <c r="AK13" s="48" t="s">
        <v>40</v>
      </c>
      <c r="AL13" s="49" t="s">
        <v>41</v>
      </c>
      <c r="AM13" s="50">
        <v>0</v>
      </c>
      <c r="AN13" s="51">
        <v>3</v>
      </c>
      <c r="AO13" s="52">
        <v>45597</v>
      </c>
      <c r="AP13" s="53">
        <v>0.39583333333333331</v>
      </c>
      <c r="AQ13" s="54">
        <v>4</v>
      </c>
      <c r="AR13" s="55" t="s">
        <v>22</v>
      </c>
    </row>
    <row r="14" spans="2:45">
      <c r="B14" s="35">
        <v>10</v>
      </c>
      <c r="C14" s="18" t="s">
        <v>37</v>
      </c>
      <c r="D14" s="19" t="s">
        <v>38</v>
      </c>
      <c r="E14" s="22" t="s">
        <v>85</v>
      </c>
      <c r="F14" s="21" t="s">
        <v>85</v>
      </c>
      <c r="G14" s="21" t="s">
        <v>391</v>
      </c>
      <c r="H14" s="21" t="s">
        <v>85</v>
      </c>
      <c r="I14" s="21" t="s">
        <v>391</v>
      </c>
      <c r="J14" s="21" t="s">
        <v>85</v>
      </c>
      <c r="K14" s="21" t="s">
        <v>391</v>
      </c>
      <c r="L14" s="21" t="s">
        <v>85</v>
      </c>
      <c r="M14" s="21" t="s">
        <v>389</v>
      </c>
      <c r="N14" s="36"/>
      <c r="O14" s="21" t="s">
        <v>391</v>
      </c>
      <c r="P14" s="21" t="s">
        <v>85</v>
      </c>
      <c r="Q14" s="21" t="s">
        <v>85</v>
      </c>
      <c r="R14" s="21" t="s">
        <v>85</v>
      </c>
      <c r="S14" s="21" t="s">
        <v>85</v>
      </c>
      <c r="T14" s="21" t="s">
        <v>387</v>
      </c>
      <c r="U14" s="21" t="s">
        <v>85</v>
      </c>
      <c r="V14" s="21" t="s">
        <v>390</v>
      </c>
      <c r="W14" s="21" t="s">
        <v>85</v>
      </c>
      <c r="X14" s="22">
        <v>7</v>
      </c>
      <c r="Y14" s="21">
        <v>2</v>
      </c>
      <c r="Z14" s="21">
        <v>5</v>
      </c>
      <c r="AA14" s="23">
        <v>9</v>
      </c>
      <c r="AB14" s="24">
        <v>14</v>
      </c>
      <c r="AC14" s="3"/>
      <c r="AE14" s="56">
        <v>10</v>
      </c>
      <c r="AF14" s="57">
        <v>1</v>
      </c>
      <c r="AG14" s="57">
        <v>19</v>
      </c>
      <c r="AH14" s="57" t="s">
        <v>39</v>
      </c>
      <c r="AI14" s="58" t="s">
        <v>19</v>
      </c>
      <c r="AJ14" s="58" t="s">
        <v>20</v>
      </c>
      <c r="AK14" s="58" t="s">
        <v>54</v>
      </c>
      <c r="AL14" s="59" t="s">
        <v>22</v>
      </c>
      <c r="AM14" s="60">
        <v>1</v>
      </c>
      <c r="AN14" s="61">
        <v>3</v>
      </c>
      <c r="AO14" s="62">
        <v>45597</v>
      </c>
      <c r="AP14" s="63">
        <v>0.5625</v>
      </c>
      <c r="AQ14" s="64">
        <v>7</v>
      </c>
      <c r="AR14" s="65" t="s">
        <v>22</v>
      </c>
    </row>
    <row r="15" spans="2:45">
      <c r="B15" s="35">
        <v>11</v>
      </c>
      <c r="C15" s="18" t="s">
        <v>40</v>
      </c>
      <c r="D15" s="19" t="s">
        <v>41</v>
      </c>
      <c r="E15" s="22" t="s">
        <v>85</v>
      </c>
      <c r="F15" s="21" t="s">
        <v>389</v>
      </c>
      <c r="G15" s="21" t="s">
        <v>85</v>
      </c>
      <c r="H15" s="21" t="s">
        <v>391</v>
      </c>
      <c r="I15" s="21" t="s">
        <v>85</v>
      </c>
      <c r="J15" s="21" t="s">
        <v>391</v>
      </c>
      <c r="K15" s="21" t="s">
        <v>85</v>
      </c>
      <c r="L15" s="21" t="s">
        <v>386</v>
      </c>
      <c r="M15" s="21" t="s">
        <v>85</v>
      </c>
      <c r="N15" s="21" t="s">
        <v>386</v>
      </c>
      <c r="O15" s="36"/>
      <c r="P15" s="21" t="s">
        <v>85</v>
      </c>
      <c r="Q15" s="21" t="s">
        <v>85</v>
      </c>
      <c r="R15" s="21" t="s">
        <v>85</v>
      </c>
      <c r="S15" s="21" t="s">
        <v>386</v>
      </c>
      <c r="T15" s="21" t="s">
        <v>85</v>
      </c>
      <c r="U15" s="21" t="s">
        <v>386</v>
      </c>
      <c r="V15" s="21" t="s">
        <v>85</v>
      </c>
      <c r="W15" s="21" t="s">
        <v>387</v>
      </c>
      <c r="X15" s="22">
        <v>8</v>
      </c>
      <c r="Y15" s="21">
        <v>5</v>
      </c>
      <c r="Z15" s="21">
        <v>3</v>
      </c>
      <c r="AA15" s="23">
        <v>13</v>
      </c>
      <c r="AB15" s="24">
        <v>6</v>
      </c>
      <c r="AC15" s="3"/>
      <c r="AE15" s="66">
        <v>11</v>
      </c>
      <c r="AF15" s="67">
        <v>2</v>
      </c>
      <c r="AG15" s="67">
        <v>17</v>
      </c>
      <c r="AH15" s="67" t="s">
        <v>39</v>
      </c>
      <c r="AI15" s="68" t="s">
        <v>23</v>
      </c>
      <c r="AJ15" s="68" t="s">
        <v>24</v>
      </c>
      <c r="AK15" s="68" t="s">
        <v>50</v>
      </c>
      <c r="AL15" s="69" t="s">
        <v>51</v>
      </c>
      <c r="AM15" s="70">
        <v>3</v>
      </c>
      <c r="AN15" s="71">
        <v>0</v>
      </c>
      <c r="AO15" s="72">
        <v>45597</v>
      </c>
      <c r="AP15" s="73">
        <v>0.5625</v>
      </c>
      <c r="AQ15" s="74">
        <v>8</v>
      </c>
      <c r="AR15" s="75" t="s">
        <v>22</v>
      </c>
    </row>
    <row r="16" spans="2:45">
      <c r="B16" s="35">
        <v>12</v>
      </c>
      <c r="C16" s="18" t="s">
        <v>42</v>
      </c>
      <c r="D16" s="19" t="s">
        <v>38</v>
      </c>
      <c r="E16" s="22" t="s">
        <v>85</v>
      </c>
      <c r="F16" s="21" t="s">
        <v>85</v>
      </c>
      <c r="G16" s="21" t="s">
        <v>387</v>
      </c>
      <c r="H16" s="21" t="s">
        <v>85</v>
      </c>
      <c r="I16" s="21" t="s">
        <v>388</v>
      </c>
      <c r="J16" s="21" t="s">
        <v>85</v>
      </c>
      <c r="K16" s="21" t="s">
        <v>391</v>
      </c>
      <c r="L16" s="21" t="s">
        <v>85</v>
      </c>
      <c r="M16" s="21" t="s">
        <v>391</v>
      </c>
      <c r="N16" s="21" t="s">
        <v>85</v>
      </c>
      <c r="O16" s="21" t="s">
        <v>85</v>
      </c>
      <c r="P16" s="36"/>
      <c r="Q16" s="21" t="s">
        <v>85</v>
      </c>
      <c r="R16" s="21" t="s">
        <v>386</v>
      </c>
      <c r="S16" s="21" t="s">
        <v>85</v>
      </c>
      <c r="T16" s="21" t="s">
        <v>386</v>
      </c>
      <c r="U16" s="21" t="s">
        <v>85</v>
      </c>
      <c r="V16" s="21" t="s">
        <v>386</v>
      </c>
      <c r="W16" s="21" t="s">
        <v>85</v>
      </c>
      <c r="X16" s="22">
        <v>7</v>
      </c>
      <c r="Y16" s="21">
        <v>3</v>
      </c>
      <c r="Z16" s="21">
        <v>4</v>
      </c>
      <c r="AA16" s="23">
        <v>10</v>
      </c>
      <c r="AB16" s="24">
        <v>10</v>
      </c>
      <c r="AC16" s="3"/>
      <c r="AE16" s="76">
        <v>12</v>
      </c>
      <c r="AF16" s="21">
        <v>3</v>
      </c>
      <c r="AG16" s="21">
        <v>16</v>
      </c>
      <c r="AH16" s="21" t="s">
        <v>39</v>
      </c>
      <c r="AI16" s="77" t="s">
        <v>25</v>
      </c>
      <c r="AJ16" s="77" t="s">
        <v>26</v>
      </c>
      <c r="AK16" s="77" t="s">
        <v>48</v>
      </c>
      <c r="AL16" s="78" t="s">
        <v>49</v>
      </c>
      <c r="AM16" s="22">
        <v>3</v>
      </c>
      <c r="AN16" s="79">
        <v>0</v>
      </c>
      <c r="AO16" s="80">
        <v>45597</v>
      </c>
      <c r="AP16" s="73">
        <v>0.5625</v>
      </c>
      <c r="AQ16" s="81">
        <v>9</v>
      </c>
      <c r="AR16" s="82" t="s">
        <v>22</v>
      </c>
    </row>
    <row r="17" spans="2:44">
      <c r="B17" s="35">
        <v>13</v>
      </c>
      <c r="C17" s="18" t="s">
        <v>43</v>
      </c>
      <c r="D17" s="19" t="s">
        <v>28</v>
      </c>
      <c r="E17" s="22" t="s">
        <v>391</v>
      </c>
      <c r="F17" s="21" t="s">
        <v>391</v>
      </c>
      <c r="G17" s="21" t="s">
        <v>85</v>
      </c>
      <c r="H17" s="21" t="s">
        <v>391</v>
      </c>
      <c r="I17" s="21" t="s">
        <v>85</v>
      </c>
      <c r="J17" s="21" t="s">
        <v>391</v>
      </c>
      <c r="K17" s="21" t="s">
        <v>85</v>
      </c>
      <c r="L17" s="21" t="s">
        <v>388</v>
      </c>
      <c r="M17" s="21" t="s">
        <v>85</v>
      </c>
      <c r="N17" s="21" t="s">
        <v>85</v>
      </c>
      <c r="O17" s="21" t="s">
        <v>85</v>
      </c>
      <c r="P17" s="21" t="s">
        <v>85</v>
      </c>
      <c r="Q17" s="36"/>
      <c r="R17" s="21" t="s">
        <v>85</v>
      </c>
      <c r="S17" s="21" t="s">
        <v>389</v>
      </c>
      <c r="T17" s="21" t="s">
        <v>85</v>
      </c>
      <c r="U17" s="21" t="s">
        <v>390</v>
      </c>
      <c r="V17" s="21" t="s">
        <v>85</v>
      </c>
      <c r="W17" s="21" t="s">
        <v>391</v>
      </c>
      <c r="X17" s="22">
        <v>8</v>
      </c>
      <c r="Y17" s="21">
        <v>2</v>
      </c>
      <c r="Z17" s="21">
        <v>6</v>
      </c>
      <c r="AA17" s="23">
        <v>10</v>
      </c>
      <c r="AB17" s="24">
        <v>10</v>
      </c>
      <c r="AC17" s="3"/>
      <c r="AE17" s="76">
        <v>13</v>
      </c>
      <c r="AF17" s="21">
        <v>4</v>
      </c>
      <c r="AG17" s="21">
        <v>15</v>
      </c>
      <c r="AH17" s="21" t="s">
        <v>39</v>
      </c>
      <c r="AI17" s="77" t="s">
        <v>27</v>
      </c>
      <c r="AJ17" s="77" t="s">
        <v>28</v>
      </c>
      <c r="AK17" s="77" t="s">
        <v>46</v>
      </c>
      <c r="AL17" s="78" t="s">
        <v>47</v>
      </c>
      <c r="AM17" s="22">
        <v>3</v>
      </c>
      <c r="AN17" s="79">
        <v>0</v>
      </c>
      <c r="AO17" s="80">
        <v>45597</v>
      </c>
      <c r="AP17" s="73">
        <v>0.5625</v>
      </c>
      <c r="AQ17" s="81">
        <v>1</v>
      </c>
      <c r="AR17" s="82" t="s">
        <v>22</v>
      </c>
    </row>
    <row r="18" spans="2:44">
      <c r="B18" s="35">
        <v>14</v>
      </c>
      <c r="C18" s="18" t="s">
        <v>44</v>
      </c>
      <c r="D18" s="19" t="s">
        <v>45</v>
      </c>
      <c r="E18" s="22" t="s">
        <v>391</v>
      </c>
      <c r="F18" s="21" t="s">
        <v>85</v>
      </c>
      <c r="G18" s="21" t="s">
        <v>391</v>
      </c>
      <c r="H18" s="21" t="s">
        <v>85</v>
      </c>
      <c r="I18" s="21" t="s">
        <v>391</v>
      </c>
      <c r="J18" s="21" t="s">
        <v>85</v>
      </c>
      <c r="K18" s="21" t="s">
        <v>391</v>
      </c>
      <c r="L18" s="21" t="s">
        <v>85</v>
      </c>
      <c r="M18" s="21" t="s">
        <v>85</v>
      </c>
      <c r="N18" s="21" t="s">
        <v>85</v>
      </c>
      <c r="O18" s="21" t="s">
        <v>85</v>
      </c>
      <c r="P18" s="21" t="s">
        <v>391</v>
      </c>
      <c r="Q18" s="21" t="s">
        <v>85</v>
      </c>
      <c r="R18" s="36"/>
      <c r="S18" s="21" t="s">
        <v>85</v>
      </c>
      <c r="T18" s="21" t="s">
        <v>391</v>
      </c>
      <c r="U18" s="21" t="s">
        <v>85</v>
      </c>
      <c r="V18" s="21" t="s">
        <v>391</v>
      </c>
      <c r="W18" s="21" t="s">
        <v>85</v>
      </c>
      <c r="X18" s="22">
        <v>7</v>
      </c>
      <c r="Y18" s="21">
        <v>0</v>
      </c>
      <c r="Z18" s="21">
        <v>7</v>
      </c>
      <c r="AA18" s="23">
        <v>7</v>
      </c>
      <c r="AB18" s="24">
        <v>19</v>
      </c>
      <c r="AC18" s="3"/>
      <c r="AE18" s="76">
        <v>14</v>
      </c>
      <c r="AF18" s="21">
        <v>5</v>
      </c>
      <c r="AG18" s="21">
        <v>14</v>
      </c>
      <c r="AH18" s="21" t="s">
        <v>39</v>
      </c>
      <c r="AI18" s="77" t="s">
        <v>29</v>
      </c>
      <c r="AJ18" s="77" t="s">
        <v>20</v>
      </c>
      <c r="AK18" s="77" t="s">
        <v>44</v>
      </c>
      <c r="AL18" s="78" t="s">
        <v>45</v>
      </c>
      <c r="AM18" s="22">
        <v>3</v>
      </c>
      <c r="AN18" s="79">
        <v>0</v>
      </c>
      <c r="AO18" s="80">
        <v>45597</v>
      </c>
      <c r="AP18" s="73">
        <v>0.5625</v>
      </c>
      <c r="AQ18" s="81">
        <v>2</v>
      </c>
      <c r="AR18" s="82" t="s">
        <v>22</v>
      </c>
    </row>
    <row r="19" spans="2:44">
      <c r="B19" s="35">
        <v>15</v>
      </c>
      <c r="C19" s="18" t="s">
        <v>46</v>
      </c>
      <c r="D19" s="19" t="s">
        <v>47</v>
      </c>
      <c r="E19" s="22" t="s">
        <v>391</v>
      </c>
      <c r="F19" s="21" t="s">
        <v>391</v>
      </c>
      <c r="G19" s="21" t="s">
        <v>85</v>
      </c>
      <c r="H19" s="21" t="s">
        <v>391</v>
      </c>
      <c r="I19" s="21" t="s">
        <v>85</v>
      </c>
      <c r="J19" s="21" t="s">
        <v>391</v>
      </c>
      <c r="K19" s="21" t="s">
        <v>85</v>
      </c>
      <c r="L19" s="21" t="s">
        <v>85</v>
      </c>
      <c r="M19" s="21" t="s">
        <v>85</v>
      </c>
      <c r="N19" s="21" t="s">
        <v>85</v>
      </c>
      <c r="O19" s="21" t="s">
        <v>391</v>
      </c>
      <c r="P19" s="21" t="s">
        <v>85</v>
      </c>
      <c r="Q19" s="21" t="s">
        <v>388</v>
      </c>
      <c r="R19" s="21" t="s">
        <v>85</v>
      </c>
      <c r="S19" s="36"/>
      <c r="T19" s="21" t="s">
        <v>85</v>
      </c>
      <c r="U19" s="21" t="s">
        <v>387</v>
      </c>
      <c r="V19" s="21" t="s">
        <v>85</v>
      </c>
      <c r="W19" s="21" t="s">
        <v>391</v>
      </c>
      <c r="X19" s="22">
        <v>8</v>
      </c>
      <c r="Y19" s="21">
        <v>0</v>
      </c>
      <c r="Z19" s="21">
        <v>8</v>
      </c>
      <c r="AA19" s="23">
        <v>8</v>
      </c>
      <c r="AB19" s="24">
        <v>18</v>
      </c>
      <c r="AC19" s="3"/>
      <c r="AE19" s="76">
        <v>15</v>
      </c>
      <c r="AF19" s="21">
        <v>6</v>
      </c>
      <c r="AG19" s="21">
        <v>13</v>
      </c>
      <c r="AH19" s="21" t="s">
        <v>39</v>
      </c>
      <c r="AI19" s="77" t="s">
        <v>30</v>
      </c>
      <c r="AJ19" s="77" t="s">
        <v>31</v>
      </c>
      <c r="AK19" s="77" t="s">
        <v>43</v>
      </c>
      <c r="AL19" s="78" t="s">
        <v>28</v>
      </c>
      <c r="AM19" s="22">
        <v>3</v>
      </c>
      <c r="AN19" s="79">
        <v>0</v>
      </c>
      <c r="AO19" s="80">
        <v>45597</v>
      </c>
      <c r="AP19" s="73">
        <v>0.5625</v>
      </c>
      <c r="AQ19" s="81">
        <v>3</v>
      </c>
      <c r="AR19" s="82" t="s">
        <v>22</v>
      </c>
    </row>
    <row r="20" spans="2:44">
      <c r="B20" s="35">
        <v>16</v>
      </c>
      <c r="C20" s="18" t="s">
        <v>48</v>
      </c>
      <c r="D20" s="19" t="s">
        <v>49</v>
      </c>
      <c r="E20" s="22" t="s">
        <v>391</v>
      </c>
      <c r="F20" s="21" t="s">
        <v>85</v>
      </c>
      <c r="G20" s="21" t="s">
        <v>391</v>
      </c>
      <c r="H20" s="21" t="s">
        <v>85</v>
      </c>
      <c r="I20" s="21" t="s">
        <v>391</v>
      </c>
      <c r="J20" s="21" t="s">
        <v>85</v>
      </c>
      <c r="K20" s="21" t="s">
        <v>85</v>
      </c>
      <c r="L20" s="21" t="s">
        <v>85</v>
      </c>
      <c r="M20" s="21" t="s">
        <v>85</v>
      </c>
      <c r="N20" s="21" t="s">
        <v>390</v>
      </c>
      <c r="O20" s="21" t="s">
        <v>85</v>
      </c>
      <c r="P20" s="21" t="s">
        <v>391</v>
      </c>
      <c r="Q20" s="21" t="s">
        <v>85</v>
      </c>
      <c r="R20" s="21" t="s">
        <v>386</v>
      </c>
      <c r="S20" s="21" t="s">
        <v>85</v>
      </c>
      <c r="T20" s="36"/>
      <c r="U20" s="21" t="s">
        <v>85</v>
      </c>
      <c r="V20" s="21" t="s">
        <v>391</v>
      </c>
      <c r="W20" s="21" t="s">
        <v>85</v>
      </c>
      <c r="X20" s="22">
        <v>7</v>
      </c>
      <c r="Y20" s="21">
        <v>2</v>
      </c>
      <c r="Z20" s="21">
        <v>5</v>
      </c>
      <c r="AA20" s="23">
        <v>9</v>
      </c>
      <c r="AB20" s="24">
        <v>14</v>
      </c>
      <c r="AC20" s="3"/>
      <c r="AE20" s="76">
        <v>16</v>
      </c>
      <c r="AF20" s="21">
        <v>7</v>
      </c>
      <c r="AG20" s="21">
        <v>12</v>
      </c>
      <c r="AH20" s="21" t="s">
        <v>39</v>
      </c>
      <c r="AI20" s="77" t="s">
        <v>32</v>
      </c>
      <c r="AJ20" s="77" t="s">
        <v>33</v>
      </c>
      <c r="AK20" s="77" t="s">
        <v>42</v>
      </c>
      <c r="AL20" s="78" t="s">
        <v>38</v>
      </c>
      <c r="AM20" s="22">
        <v>3</v>
      </c>
      <c r="AN20" s="79">
        <v>0</v>
      </c>
      <c r="AO20" s="80">
        <v>45597</v>
      </c>
      <c r="AP20" s="73">
        <v>0.5625</v>
      </c>
      <c r="AQ20" s="81">
        <v>4</v>
      </c>
      <c r="AR20" s="82" t="s">
        <v>22</v>
      </c>
    </row>
    <row r="21" spans="2:44">
      <c r="B21" s="35">
        <v>17</v>
      </c>
      <c r="C21" s="18" t="s">
        <v>50</v>
      </c>
      <c r="D21" s="19" t="s">
        <v>51</v>
      </c>
      <c r="E21" s="22" t="s">
        <v>391</v>
      </c>
      <c r="F21" s="21" t="s">
        <v>391</v>
      </c>
      <c r="G21" s="21" t="s">
        <v>85</v>
      </c>
      <c r="H21" s="21" t="s">
        <v>391</v>
      </c>
      <c r="I21" s="21" t="s">
        <v>85</v>
      </c>
      <c r="J21" s="21" t="s">
        <v>85</v>
      </c>
      <c r="K21" s="21" t="s">
        <v>85</v>
      </c>
      <c r="L21" s="21" t="s">
        <v>85</v>
      </c>
      <c r="M21" s="21" t="s">
        <v>391</v>
      </c>
      <c r="N21" s="21" t="s">
        <v>85</v>
      </c>
      <c r="O21" s="21" t="s">
        <v>391</v>
      </c>
      <c r="P21" s="21" t="s">
        <v>85</v>
      </c>
      <c r="Q21" s="21" t="s">
        <v>387</v>
      </c>
      <c r="R21" s="21" t="s">
        <v>85</v>
      </c>
      <c r="S21" s="21" t="s">
        <v>390</v>
      </c>
      <c r="T21" s="21" t="s">
        <v>85</v>
      </c>
      <c r="U21" s="36"/>
      <c r="V21" s="21" t="s">
        <v>85</v>
      </c>
      <c r="W21" s="21" t="s">
        <v>391</v>
      </c>
      <c r="X21" s="22">
        <v>8</v>
      </c>
      <c r="Y21" s="21">
        <v>1</v>
      </c>
      <c r="Z21" s="21">
        <v>7</v>
      </c>
      <c r="AA21" s="23">
        <v>9</v>
      </c>
      <c r="AB21" s="24">
        <v>14</v>
      </c>
      <c r="AC21" s="3"/>
      <c r="AE21" s="76">
        <v>17</v>
      </c>
      <c r="AF21" s="21">
        <v>8</v>
      </c>
      <c r="AG21" s="21">
        <v>11</v>
      </c>
      <c r="AH21" s="21" t="s">
        <v>39</v>
      </c>
      <c r="AI21" s="77" t="s">
        <v>34</v>
      </c>
      <c r="AJ21" s="77" t="s">
        <v>35</v>
      </c>
      <c r="AK21" s="77" t="s">
        <v>40</v>
      </c>
      <c r="AL21" s="78" t="s">
        <v>41</v>
      </c>
      <c r="AM21" s="22">
        <v>0</v>
      </c>
      <c r="AN21" s="79">
        <v>3</v>
      </c>
      <c r="AO21" s="80">
        <v>45597</v>
      </c>
      <c r="AP21" s="73">
        <v>0.5625</v>
      </c>
      <c r="AQ21" s="81">
        <v>5</v>
      </c>
      <c r="AR21" s="82" t="s">
        <v>22</v>
      </c>
    </row>
    <row r="22" spans="2:44" ht="12.75" customHeight="1" thickBot="1">
      <c r="B22" s="35">
        <v>18</v>
      </c>
      <c r="C22" s="18" t="s">
        <v>52</v>
      </c>
      <c r="D22" s="19" t="s">
        <v>53</v>
      </c>
      <c r="E22" s="22" t="s">
        <v>391</v>
      </c>
      <c r="F22" s="21" t="s">
        <v>85</v>
      </c>
      <c r="G22" s="21" t="s">
        <v>391</v>
      </c>
      <c r="H22" s="21" t="s">
        <v>85</v>
      </c>
      <c r="I22" s="21" t="s">
        <v>85</v>
      </c>
      <c r="J22" s="21" t="s">
        <v>85</v>
      </c>
      <c r="K22" s="21" t="s">
        <v>85</v>
      </c>
      <c r="L22" s="21" t="s">
        <v>388</v>
      </c>
      <c r="M22" s="21" t="s">
        <v>85</v>
      </c>
      <c r="N22" s="21" t="s">
        <v>387</v>
      </c>
      <c r="O22" s="21" t="s">
        <v>85</v>
      </c>
      <c r="P22" s="21" t="s">
        <v>391</v>
      </c>
      <c r="Q22" s="21" t="s">
        <v>85</v>
      </c>
      <c r="R22" s="21" t="s">
        <v>386</v>
      </c>
      <c r="S22" s="21" t="s">
        <v>85</v>
      </c>
      <c r="T22" s="21" t="s">
        <v>386</v>
      </c>
      <c r="U22" s="21" t="s">
        <v>85</v>
      </c>
      <c r="V22" s="36"/>
      <c r="W22" s="21" t="s">
        <v>85</v>
      </c>
      <c r="X22" s="22">
        <v>7</v>
      </c>
      <c r="Y22" s="21">
        <v>2</v>
      </c>
      <c r="Z22" s="21">
        <v>5</v>
      </c>
      <c r="AA22" s="23">
        <v>9</v>
      </c>
      <c r="AB22" s="24">
        <v>14</v>
      </c>
      <c r="AC22" s="3"/>
      <c r="AE22" s="83">
        <v>18</v>
      </c>
      <c r="AF22" s="84">
        <v>9</v>
      </c>
      <c r="AG22" s="84">
        <v>10</v>
      </c>
      <c r="AH22" s="84" t="s">
        <v>39</v>
      </c>
      <c r="AI22" s="85" t="s">
        <v>36</v>
      </c>
      <c r="AJ22" s="85" t="s">
        <v>31</v>
      </c>
      <c r="AK22" s="85" t="s">
        <v>37</v>
      </c>
      <c r="AL22" s="86" t="s">
        <v>38</v>
      </c>
      <c r="AM22" s="87">
        <v>2</v>
      </c>
      <c r="AN22" s="88">
        <v>3</v>
      </c>
      <c r="AO22" s="89">
        <v>45597</v>
      </c>
      <c r="AP22" s="90">
        <v>0.5625</v>
      </c>
      <c r="AQ22" s="91">
        <v>6</v>
      </c>
      <c r="AR22" s="92" t="s">
        <v>22</v>
      </c>
    </row>
    <row r="23" spans="2:44" ht="12.75" customHeight="1" thickBot="1">
      <c r="B23" s="93">
        <v>19</v>
      </c>
      <c r="C23" s="94" t="s">
        <v>54</v>
      </c>
      <c r="D23" s="95" t="s">
        <v>22</v>
      </c>
      <c r="E23" s="96" t="s">
        <v>390</v>
      </c>
      <c r="F23" s="97" t="s">
        <v>389</v>
      </c>
      <c r="G23" s="97" t="s">
        <v>85</v>
      </c>
      <c r="H23" s="97" t="s">
        <v>85</v>
      </c>
      <c r="I23" s="97" t="s">
        <v>85</v>
      </c>
      <c r="J23" s="97" t="s">
        <v>85</v>
      </c>
      <c r="K23" s="97" t="s">
        <v>390</v>
      </c>
      <c r="L23" s="97" t="s">
        <v>85</v>
      </c>
      <c r="M23" s="97" t="s">
        <v>389</v>
      </c>
      <c r="N23" s="97" t="s">
        <v>85</v>
      </c>
      <c r="O23" s="97" t="s">
        <v>390</v>
      </c>
      <c r="P23" s="97" t="s">
        <v>85</v>
      </c>
      <c r="Q23" s="97" t="s">
        <v>386</v>
      </c>
      <c r="R23" s="97" t="s">
        <v>85</v>
      </c>
      <c r="S23" s="97" t="s">
        <v>386</v>
      </c>
      <c r="T23" s="97" t="s">
        <v>85</v>
      </c>
      <c r="U23" s="97" t="s">
        <v>386</v>
      </c>
      <c r="V23" s="97" t="s">
        <v>85</v>
      </c>
      <c r="W23" s="98"/>
      <c r="X23" s="96">
        <v>8</v>
      </c>
      <c r="Y23" s="97">
        <v>8</v>
      </c>
      <c r="Z23" s="97">
        <v>0</v>
      </c>
      <c r="AA23" s="99">
        <v>16</v>
      </c>
      <c r="AB23" s="100">
        <v>1</v>
      </c>
      <c r="AC23" s="3"/>
      <c r="AE23" s="25">
        <v>19</v>
      </c>
      <c r="AF23" s="26">
        <v>1</v>
      </c>
      <c r="AG23" s="26">
        <v>18</v>
      </c>
      <c r="AH23" s="26" t="s">
        <v>55</v>
      </c>
      <c r="AI23" s="27" t="s">
        <v>19</v>
      </c>
      <c r="AJ23" s="27" t="s">
        <v>20</v>
      </c>
      <c r="AK23" s="27" t="s">
        <v>52</v>
      </c>
      <c r="AL23" s="28" t="s">
        <v>53</v>
      </c>
      <c r="AM23" s="29">
        <v>3</v>
      </c>
      <c r="AN23" s="30">
        <v>0</v>
      </c>
      <c r="AO23" s="31">
        <v>45597</v>
      </c>
      <c r="AP23" s="32">
        <v>0.66666666666666663</v>
      </c>
      <c r="AQ23" s="33">
        <v>9</v>
      </c>
      <c r="AR23" s="34" t="s">
        <v>22</v>
      </c>
    </row>
    <row r="24" spans="2:44" ht="12.75" customHeight="1" thickTop="1">
      <c r="AE24" s="35">
        <v>20</v>
      </c>
      <c r="AF24" s="37">
        <v>19</v>
      </c>
      <c r="AG24" s="37">
        <v>17</v>
      </c>
      <c r="AH24" s="37" t="s">
        <v>55</v>
      </c>
      <c r="AI24" s="18" t="s">
        <v>54</v>
      </c>
      <c r="AJ24" s="18" t="s">
        <v>22</v>
      </c>
      <c r="AK24" s="18" t="s">
        <v>50</v>
      </c>
      <c r="AL24" s="38" t="s">
        <v>51</v>
      </c>
      <c r="AM24" s="39">
        <v>3</v>
      </c>
      <c r="AN24" s="40">
        <v>0</v>
      </c>
      <c r="AO24" s="41">
        <v>45597</v>
      </c>
      <c r="AP24" s="42">
        <v>0.66666666666666663</v>
      </c>
      <c r="AQ24" s="43">
        <v>1</v>
      </c>
      <c r="AR24" s="44" t="s">
        <v>22</v>
      </c>
    </row>
    <row r="25" spans="2:44" ht="12.75" customHeight="1" thickBot="1">
      <c r="AE25" s="35">
        <v>21</v>
      </c>
      <c r="AF25" s="37">
        <v>2</v>
      </c>
      <c r="AG25" s="37">
        <v>15</v>
      </c>
      <c r="AH25" s="37" t="s">
        <v>55</v>
      </c>
      <c r="AI25" s="18" t="s">
        <v>23</v>
      </c>
      <c r="AJ25" s="18" t="s">
        <v>24</v>
      </c>
      <c r="AK25" s="18" t="s">
        <v>46</v>
      </c>
      <c r="AL25" s="38" t="s">
        <v>47</v>
      </c>
      <c r="AM25" s="39">
        <v>3</v>
      </c>
      <c r="AN25" s="40">
        <v>0</v>
      </c>
      <c r="AO25" s="41">
        <v>45597</v>
      </c>
      <c r="AP25" s="42">
        <v>0.66666666666666663</v>
      </c>
      <c r="AQ25" s="43">
        <v>2</v>
      </c>
      <c r="AR25" s="44" t="s">
        <v>22</v>
      </c>
    </row>
    <row r="26" spans="2:44" ht="12.75" customHeight="1" thickTop="1" thickBot="1">
      <c r="B26" s="525" t="s">
        <v>56</v>
      </c>
      <c r="C26" s="526"/>
      <c r="D26" s="526"/>
      <c r="E26" s="526"/>
      <c r="F26" s="526"/>
      <c r="G26" s="526"/>
      <c r="H26" s="527"/>
      <c r="AE26" s="35">
        <v>22</v>
      </c>
      <c r="AF26" s="37">
        <v>3</v>
      </c>
      <c r="AG26" s="37">
        <v>14</v>
      </c>
      <c r="AH26" s="37" t="s">
        <v>55</v>
      </c>
      <c r="AI26" s="18" t="s">
        <v>25</v>
      </c>
      <c r="AJ26" s="18" t="s">
        <v>26</v>
      </c>
      <c r="AK26" s="18" t="s">
        <v>44</v>
      </c>
      <c r="AL26" s="38" t="s">
        <v>45</v>
      </c>
      <c r="AM26" s="39">
        <v>3</v>
      </c>
      <c r="AN26" s="40">
        <v>0</v>
      </c>
      <c r="AO26" s="41">
        <v>45597</v>
      </c>
      <c r="AP26" s="42">
        <v>0.66666666666666663</v>
      </c>
      <c r="AQ26" s="43">
        <v>3</v>
      </c>
      <c r="AR26" s="44" t="s">
        <v>22</v>
      </c>
    </row>
    <row r="27" spans="2:44" ht="12.75" customHeight="1" thickTop="1" thickBot="1">
      <c r="B27" s="518" t="s">
        <v>11</v>
      </c>
      <c r="C27" s="519" t="s">
        <v>5</v>
      </c>
      <c r="D27" s="518" t="s">
        <v>6</v>
      </c>
      <c r="E27" s="518" t="s">
        <v>7</v>
      </c>
      <c r="F27" s="518" t="s">
        <v>8</v>
      </c>
      <c r="G27" s="518" t="s">
        <v>9</v>
      </c>
      <c r="H27" s="518" t="s">
        <v>10</v>
      </c>
      <c r="AE27" s="35">
        <v>23</v>
      </c>
      <c r="AF27" s="37">
        <v>4</v>
      </c>
      <c r="AG27" s="37">
        <v>13</v>
      </c>
      <c r="AH27" s="37" t="s">
        <v>55</v>
      </c>
      <c r="AI27" s="18" t="s">
        <v>27</v>
      </c>
      <c r="AJ27" s="18" t="s">
        <v>28</v>
      </c>
      <c r="AK27" s="18" t="s">
        <v>43</v>
      </c>
      <c r="AL27" s="38" t="s">
        <v>28</v>
      </c>
      <c r="AM27" s="39">
        <v>3</v>
      </c>
      <c r="AN27" s="40">
        <v>0</v>
      </c>
      <c r="AO27" s="41">
        <v>45597</v>
      </c>
      <c r="AP27" s="42">
        <v>0.66666666666666663</v>
      </c>
      <c r="AQ27" s="43">
        <v>4</v>
      </c>
      <c r="AR27" s="44" t="s">
        <v>22</v>
      </c>
    </row>
    <row r="28" spans="2:44" ht="12.75" customHeight="1" thickTop="1" thickBot="1">
      <c r="B28" s="501">
        <v>1</v>
      </c>
      <c r="C28" s="514" t="s">
        <v>54</v>
      </c>
      <c r="D28" s="517" t="s">
        <v>22</v>
      </c>
      <c r="E28" s="513">
        <v>8</v>
      </c>
      <c r="F28" s="513">
        <v>8</v>
      </c>
      <c r="G28" s="513">
        <v>0</v>
      </c>
      <c r="H28" s="513">
        <v>16</v>
      </c>
      <c r="AE28" s="35">
        <v>24</v>
      </c>
      <c r="AF28" s="37">
        <v>5</v>
      </c>
      <c r="AG28" s="37">
        <v>12</v>
      </c>
      <c r="AH28" s="37" t="s">
        <v>55</v>
      </c>
      <c r="AI28" s="18" t="s">
        <v>29</v>
      </c>
      <c r="AJ28" s="18" t="s">
        <v>20</v>
      </c>
      <c r="AK28" s="18" t="s">
        <v>42</v>
      </c>
      <c r="AL28" s="38" t="s">
        <v>38</v>
      </c>
      <c r="AM28" s="39">
        <v>3</v>
      </c>
      <c r="AN28" s="40">
        <v>2</v>
      </c>
      <c r="AO28" s="41">
        <v>45597</v>
      </c>
      <c r="AP28" s="42">
        <v>0.66666666666666663</v>
      </c>
      <c r="AQ28" s="43">
        <v>5</v>
      </c>
      <c r="AR28" s="44" t="s">
        <v>22</v>
      </c>
    </row>
    <row r="29" spans="2:44" ht="12.75" customHeight="1" thickTop="1" thickBot="1">
      <c r="B29" s="102">
        <v>1</v>
      </c>
      <c r="C29" s="514" t="s">
        <v>27</v>
      </c>
      <c r="D29" s="517" t="s">
        <v>28</v>
      </c>
      <c r="E29" s="513">
        <v>8</v>
      </c>
      <c r="F29" s="513">
        <v>8</v>
      </c>
      <c r="G29" s="513">
        <v>0</v>
      </c>
      <c r="H29" s="513">
        <v>16</v>
      </c>
      <c r="AE29" s="35">
        <v>25</v>
      </c>
      <c r="AF29" s="37">
        <v>6</v>
      </c>
      <c r="AG29" s="37">
        <v>11</v>
      </c>
      <c r="AH29" s="37" t="s">
        <v>55</v>
      </c>
      <c r="AI29" s="18" t="s">
        <v>30</v>
      </c>
      <c r="AJ29" s="18" t="s">
        <v>31</v>
      </c>
      <c r="AK29" s="18" t="s">
        <v>40</v>
      </c>
      <c r="AL29" s="38" t="s">
        <v>41</v>
      </c>
      <c r="AM29" s="39">
        <v>3</v>
      </c>
      <c r="AN29" s="40">
        <v>0</v>
      </c>
      <c r="AO29" s="41">
        <v>45597</v>
      </c>
      <c r="AP29" s="42">
        <v>0.66666666666666663</v>
      </c>
      <c r="AQ29" s="43">
        <v>6</v>
      </c>
      <c r="AR29" s="44" t="s">
        <v>22</v>
      </c>
    </row>
    <row r="30" spans="2:44" ht="12.75" customHeight="1" thickTop="1" thickBot="1">
      <c r="B30" s="102">
        <v>3</v>
      </c>
      <c r="C30" s="514" t="s">
        <v>23</v>
      </c>
      <c r="D30" s="517" t="s">
        <v>24</v>
      </c>
      <c r="E30" s="513">
        <v>8</v>
      </c>
      <c r="F30" s="513">
        <v>6</v>
      </c>
      <c r="G30" s="513">
        <v>2</v>
      </c>
      <c r="H30" s="513">
        <v>14</v>
      </c>
      <c r="AE30" s="35">
        <v>26</v>
      </c>
      <c r="AF30" s="37">
        <v>7</v>
      </c>
      <c r="AG30" s="37">
        <v>10</v>
      </c>
      <c r="AH30" s="37" t="s">
        <v>55</v>
      </c>
      <c r="AI30" s="18" t="s">
        <v>32</v>
      </c>
      <c r="AJ30" s="18" t="s">
        <v>33</v>
      </c>
      <c r="AK30" s="18" t="s">
        <v>37</v>
      </c>
      <c r="AL30" s="38" t="s">
        <v>38</v>
      </c>
      <c r="AM30" s="39">
        <v>3</v>
      </c>
      <c r="AN30" s="40">
        <v>0</v>
      </c>
      <c r="AO30" s="41">
        <v>45597</v>
      </c>
      <c r="AP30" s="42">
        <v>0.66666666666666663</v>
      </c>
      <c r="AQ30" s="43">
        <v>7</v>
      </c>
      <c r="AR30" s="44" t="s">
        <v>22</v>
      </c>
    </row>
    <row r="31" spans="2:44" ht="12.75" customHeight="1" thickTop="1" thickBot="1">
      <c r="B31" s="102">
        <v>3</v>
      </c>
      <c r="C31" s="514" t="s">
        <v>25</v>
      </c>
      <c r="D31" s="517" t="s">
        <v>26</v>
      </c>
      <c r="E31" s="513">
        <v>8</v>
      </c>
      <c r="F31" s="513">
        <v>6</v>
      </c>
      <c r="G31" s="513">
        <v>2</v>
      </c>
      <c r="H31" s="513">
        <v>14</v>
      </c>
      <c r="AE31" s="46">
        <v>27</v>
      </c>
      <c r="AF31" s="47">
        <v>8</v>
      </c>
      <c r="AG31" s="47">
        <v>9</v>
      </c>
      <c r="AH31" s="47" t="s">
        <v>55</v>
      </c>
      <c r="AI31" s="48" t="s">
        <v>34</v>
      </c>
      <c r="AJ31" s="48" t="s">
        <v>35</v>
      </c>
      <c r="AK31" s="48" t="s">
        <v>36</v>
      </c>
      <c r="AL31" s="49" t="s">
        <v>31</v>
      </c>
      <c r="AM31" s="50">
        <v>3</v>
      </c>
      <c r="AN31" s="51">
        <v>1</v>
      </c>
      <c r="AO31" s="52">
        <v>45597</v>
      </c>
      <c r="AP31" s="53">
        <v>0.66666666666666663</v>
      </c>
      <c r="AQ31" s="54">
        <v>8</v>
      </c>
      <c r="AR31" s="55" t="s">
        <v>22</v>
      </c>
    </row>
    <row r="32" spans="2:44" ht="12.75" customHeight="1" thickTop="1" thickBot="1">
      <c r="B32" s="102">
        <v>3</v>
      </c>
      <c r="C32" s="514" t="s">
        <v>30</v>
      </c>
      <c r="D32" s="517" t="s">
        <v>31</v>
      </c>
      <c r="E32" s="513">
        <v>7</v>
      </c>
      <c r="F32" s="513">
        <v>7</v>
      </c>
      <c r="G32" s="513">
        <v>0</v>
      </c>
      <c r="H32" s="513">
        <v>14</v>
      </c>
      <c r="AE32" s="56">
        <v>28</v>
      </c>
      <c r="AF32" s="57">
        <v>1</v>
      </c>
      <c r="AG32" s="57">
        <v>17</v>
      </c>
      <c r="AH32" s="57" t="s">
        <v>57</v>
      </c>
      <c r="AI32" s="58" t="s">
        <v>19</v>
      </c>
      <c r="AJ32" s="58" t="s">
        <v>20</v>
      </c>
      <c r="AK32" s="58" t="s">
        <v>50</v>
      </c>
      <c r="AL32" s="59" t="s">
        <v>51</v>
      </c>
      <c r="AM32" s="60">
        <v>3</v>
      </c>
      <c r="AN32" s="61">
        <v>0</v>
      </c>
      <c r="AO32" s="72">
        <v>45598</v>
      </c>
      <c r="AP32" s="63">
        <v>0.39583333333333331</v>
      </c>
      <c r="AQ32" s="64">
        <v>2</v>
      </c>
      <c r="AR32" s="65" t="s">
        <v>22</v>
      </c>
    </row>
    <row r="33" spans="2:44" ht="12.75" customHeight="1" thickTop="1" thickBot="1">
      <c r="B33" s="102">
        <v>6</v>
      </c>
      <c r="C33" s="514" t="s">
        <v>19</v>
      </c>
      <c r="D33" s="517" t="s">
        <v>20</v>
      </c>
      <c r="E33" s="513">
        <v>7</v>
      </c>
      <c r="F33" s="513">
        <v>6</v>
      </c>
      <c r="G33" s="513">
        <v>1</v>
      </c>
      <c r="H33" s="513">
        <v>13</v>
      </c>
      <c r="AE33" s="66">
        <v>29</v>
      </c>
      <c r="AF33" s="67">
        <v>18</v>
      </c>
      <c r="AG33" s="67">
        <v>16</v>
      </c>
      <c r="AH33" s="67" t="s">
        <v>57</v>
      </c>
      <c r="AI33" s="68" t="s">
        <v>52</v>
      </c>
      <c r="AJ33" s="68" t="s">
        <v>53</v>
      </c>
      <c r="AK33" s="68" t="s">
        <v>48</v>
      </c>
      <c r="AL33" s="69" t="s">
        <v>49</v>
      </c>
      <c r="AM33" s="70">
        <v>3</v>
      </c>
      <c r="AN33" s="71">
        <v>0</v>
      </c>
      <c r="AO33" s="72">
        <v>45598</v>
      </c>
      <c r="AP33" s="73">
        <v>0.39583333333333331</v>
      </c>
      <c r="AQ33" s="74">
        <v>3</v>
      </c>
      <c r="AR33" s="75" t="s">
        <v>22</v>
      </c>
    </row>
    <row r="34" spans="2:44" ht="12.75" customHeight="1" thickTop="1" thickBot="1">
      <c r="B34" s="102">
        <v>6</v>
      </c>
      <c r="C34" s="514" t="s">
        <v>29</v>
      </c>
      <c r="D34" s="517" t="s">
        <v>20</v>
      </c>
      <c r="E34" s="513">
        <v>8</v>
      </c>
      <c r="F34" s="513">
        <v>5</v>
      </c>
      <c r="G34" s="513">
        <v>3</v>
      </c>
      <c r="H34" s="513">
        <v>13</v>
      </c>
      <c r="AE34" s="76">
        <v>30</v>
      </c>
      <c r="AF34" s="21">
        <v>19</v>
      </c>
      <c r="AG34" s="21">
        <v>15</v>
      </c>
      <c r="AH34" s="21" t="s">
        <v>57</v>
      </c>
      <c r="AI34" s="77" t="s">
        <v>54</v>
      </c>
      <c r="AJ34" s="77" t="s">
        <v>22</v>
      </c>
      <c r="AK34" s="77" t="s">
        <v>46</v>
      </c>
      <c r="AL34" s="78" t="s">
        <v>47</v>
      </c>
      <c r="AM34" s="22">
        <v>3</v>
      </c>
      <c r="AN34" s="79">
        <v>0</v>
      </c>
      <c r="AO34" s="80">
        <v>45598</v>
      </c>
      <c r="AP34" s="73">
        <v>0.39583333333333331</v>
      </c>
      <c r="AQ34" s="81">
        <v>4</v>
      </c>
      <c r="AR34" s="82" t="s">
        <v>22</v>
      </c>
    </row>
    <row r="35" spans="2:44" ht="12.75" customHeight="1" thickTop="1" thickBot="1">
      <c r="B35" s="102">
        <v>6</v>
      </c>
      <c r="C35" s="514" t="s">
        <v>40</v>
      </c>
      <c r="D35" s="517" t="s">
        <v>41</v>
      </c>
      <c r="E35" s="513">
        <v>8</v>
      </c>
      <c r="F35" s="513">
        <v>5</v>
      </c>
      <c r="G35" s="513">
        <v>3</v>
      </c>
      <c r="H35" s="513">
        <v>13</v>
      </c>
      <c r="AE35" s="76">
        <v>31</v>
      </c>
      <c r="AF35" s="21">
        <v>2</v>
      </c>
      <c r="AG35" s="21">
        <v>13</v>
      </c>
      <c r="AH35" s="21" t="s">
        <v>57</v>
      </c>
      <c r="AI35" s="77" t="s">
        <v>23</v>
      </c>
      <c r="AJ35" s="77" t="s">
        <v>24</v>
      </c>
      <c r="AK35" s="77" t="s">
        <v>43</v>
      </c>
      <c r="AL35" s="78" t="s">
        <v>28</v>
      </c>
      <c r="AM35" s="22">
        <v>3</v>
      </c>
      <c r="AN35" s="79">
        <v>0</v>
      </c>
      <c r="AO35" s="80">
        <v>45598</v>
      </c>
      <c r="AP35" s="73">
        <v>0.39583333333333331</v>
      </c>
      <c r="AQ35" s="81">
        <v>5</v>
      </c>
      <c r="AR35" s="82" t="s">
        <v>22</v>
      </c>
    </row>
    <row r="36" spans="2:44" ht="12.75" customHeight="1" thickTop="1" thickBot="1">
      <c r="B36" s="102">
        <v>9</v>
      </c>
      <c r="C36" s="514" t="s">
        <v>32</v>
      </c>
      <c r="D36" s="517" t="s">
        <v>33</v>
      </c>
      <c r="E36" s="513">
        <v>8</v>
      </c>
      <c r="F36" s="513">
        <v>4</v>
      </c>
      <c r="G36" s="513">
        <v>4</v>
      </c>
      <c r="H36" s="513">
        <v>12</v>
      </c>
      <c r="AE36" s="76">
        <v>32</v>
      </c>
      <c r="AF36" s="21">
        <v>3</v>
      </c>
      <c r="AG36" s="21">
        <v>12</v>
      </c>
      <c r="AH36" s="21" t="s">
        <v>57</v>
      </c>
      <c r="AI36" s="77" t="s">
        <v>25</v>
      </c>
      <c r="AJ36" s="77" t="s">
        <v>26</v>
      </c>
      <c r="AK36" s="77" t="s">
        <v>42</v>
      </c>
      <c r="AL36" s="78" t="s">
        <v>38</v>
      </c>
      <c r="AM36" s="22">
        <v>3</v>
      </c>
      <c r="AN36" s="79">
        <v>1</v>
      </c>
      <c r="AO36" s="80">
        <v>45598</v>
      </c>
      <c r="AP36" s="73">
        <v>0.39583333333333331</v>
      </c>
      <c r="AQ36" s="81">
        <v>6</v>
      </c>
      <c r="AR36" s="82" t="s">
        <v>22</v>
      </c>
    </row>
    <row r="37" spans="2:44" ht="12.75" customHeight="1" thickTop="1" thickBot="1">
      <c r="B37" s="102">
        <v>10</v>
      </c>
      <c r="C37" s="514" t="s">
        <v>34</v>
      </c>
      <c r="D37" s="517" t="s">
        <v>35</v>
      </c>
      <c r="E37" s="513">
        <v>7</v>
      </c>
      <c r="F37" s="513">
        <v>3</v>
      </c>
      <c r="G37" s="513">
        <v>4</v>
      </c>
      <c r="H37" s="513">
        <v>10</v>
      </c>
      <c r="AE37" s="76">
        <v>33</v>
      </c>
      <c r="AF37" s="21">
        <v>4</v>
      </c>
      <c r="AG37" s="21">
        <v>11</v>
      </c>
      <c r="AH37" s="21" t="s">
        <v>57</v>
      </c>
      <c r="AI37" s="77" t="s">
        <v>27</v>
      </c>
      <c r="AJ37" s="77" t="s">
        <v>28</v>
      </c>
      <c r="AK37" s="77" t="s">
        <v>40</v>
      </c>
      <c r="AL37" s="78" t="s">
        <v>41</v>
      </c>
      <c r="AM37" s="22">
        <v>3</v>
      </c>
      <c r="AN37" s="79">
        <v>0</v>
      </c>
      <c r="AO37" s="80">
        <v>45598</v>
      </c>
      <c r="AP37" s="73">
        <v>0.39583333333333331</v>
      </c>
      <c r="AQ37" s="81">
        <v>7</v>
      </c>
      <c r="AR37" s="82" t="s">
        <v>22</v>
      </c>
    </row>
    <row r="38" spans="2:44" ht="12.75" customHeight="1" thickTop="1" thickBot="1">
      <c r="B38" s="102">
        <v>10</v>
      </c>
      <c r="C38" s="514" t="s">
        <v>36</v>
      </c>
      <c r="D38" s="517" t="s">
        <v>31</v>
      </c>
      <c r="E38" s="513">
        <v>8</v>
      </c>
      <c r="F38" s="513">
        <v>2</v>
      </c>
      <c r="G38" s="513">
        <v>6</v>
      </c>
      <c r="H38" s="513">
        <v>10</v>
      </c>
      <c r="AE38" s="76">
        <v>34</v>
      </c>
      <c r="AF38" s="21">
        <v>5</v>
      </c>
      <c r="AG38" s="21">
        <v>10</v>
      </c>
      <c r="AH38" s="21" t="s">
        <v>57</v>
      </c>
      <c r="AI38" s="77" t="s">
        <v>29</v>
      </c>
      <c r="AJ38" s="77" t="s">
        <v>20</v>
      </c>
      <c r="AK38" s="77" t="s">
        <v>37</v>
      </c>
      <c r="AL38" s="78" t="s">
        <v>38</v>
      </c>
      <c r="AM38" s="22">
        <v>3</v>
      </c>
      <c r="AN38" s="79">
        <v>0</v>
      </c>
      <c r="AO38" s="80">
        <v>45598</v>
      </c>
      <c r="AP38" s="73">
        <v>0.39583333333333331</v>
      </c>
      <c r="AQ38" s="81">
        <v>8</v>
      </c>
      <c r="AR38" s="82" t="s">
        <v>22</v>
      </c>
    </row>
    <row r="39" spans="2:44" ht="12.75" customHeight="1" thickTop="1" thickBot="1">
      <c r="B39" s="102">
        <v>10</v>
      </c>
      <c r="C39" s="514" t="s">
        <v>42</v>
      </c>
      <c r="D39" s="517" t="s">
        <v>38</v>
      </c>
      <c r="E39" s="513">
        <v>7</v>
      </c>
      <c r="F39" s="513">
        <v>3</v>
      </c>
      <c r="G39" s="513">
        <v>4</v>
      </c>
      <c r="H39" s="513">
        <v>10</v>
      </c>
      <c r="AE39" s="76">
        <v>35</v>
      </c>
      <c r="AF39" s="21">
        <v>6</v>
      </c>
      <c r="AG39" s="21">
        <v>9</v>
      </c>
      <c r="AH39" s="21" t="s">
        <v>57</v>
      </c>
      <c r="AI39" s="77" t="s">
        <v>30</v>
      </c>
      <c r="AJ39" s="77" t="s">
        <v>31</v>
      </c>
      <c r="AK39" s="77" t="s">
        <v>36</v>
      </c>
      <c r="AL39" s="78" t="s">
        <v>31</v>
      </c>
      <c r="AM39" s="22">
        <v>3</v>
      </c>
      <c r="AN39" s="79">
        <v>0</v>
      </c>
      <c r="AO39" s="80">
        <v>45598</v>
      </c>
      <c r="AP39" s="73">
        <v>0.39583333333333331</v>
      </c>
      <c r="AQ39" s="81">
        <v>9</v>
      </c>
      <c r="AR39" s="82" t="s">
        <v>22</v>
      </c>
    </row>
    <row r="40" spans="2:44" ht="12.75" customHeight="1" thickTop="1" thickBot="1">
      <c r="B40" s="102">
        <v>10</v>
      </c>
      <c r="C40" s="514" t="s">
        <v>43</v>
      </c>
      <c r="D40" s="517" t="s">
        <v>28</v>
      </c>
      <c r="E40" s="513">
        <v>8</v>
      </c>
      <c r="F40" s="513">
        <v>2</v>
      </c>
      <c r="G40" s="513">
        <v>6</v>
      </c>
      <c r="H40" s="513">
        <v>10</v>
      </c>
      <c r="AE40" s="83">
        <v>36</v>
      </c>
      <c r="AF40" s="84">
        <v>7</v>
      </c>
      <c r="AG40" s="84">
        <v>8</v>
      </c>
      <c r="AH40" s="84" t="s">
        <v>57</v>
      </c>
      <c r="AI40" s="85" t="s">
        <v>32</v>
      </c>
      <c r="AJ40" s="85" t="s">
        <v>33</v>
      </c>
      <c r="AK40" s="85" t="s">
        <v>34</v>
      </c>
      <c r="AL40" s="86" t="s">
        <v>35</v>
      </c>
      <c r="AM40" s="87">
        <v>3</v>
      </c>
      <c r="AN40" s="88">
        <v>0</v>
      </c>
      <c r="AO40" s="89">
        <v>45598</v>
      </c>
      <c r="AP40" s="90">
        <v>0.39583333333333331</v>
      </c>
      <c r="AQ40" s="91">
        <v>1</v>
      </c>
      <c r="AR40" s="92" t="s">
        <v>22</v>
      </c>
    </row>
    <row r="41" spans="2:44" ht="12.75" customHeight="1" thickTop="1" thickBot="1">
      <c r="B41" s="102">
        <v>14</v>
      </c>
      <c r="C41" s="514" t="s">
        <v>37</v>
      </c>
      <c r="D41" s="517" t="s">
        <v>38</v>
      </c>
      <c r="E41" s="513">
        <v>7</v>
      </c>
      <c r="F41" s="513">
        <v>2</v>
      </c>
      <c r="G41" s="513">
        <v>5</v>
      </c>
      <c r="H41" s="513">
        <v>9</v>
      </c>
      <c r="AE41" s="25">
        <v>37</v>
      </c>
      <c r="AF41" s="26">
        <v>1</v>
      </c>
      <c r="AG41" s="26">
        <v>16</v>
      </c>
      <c r="AH41" s="26" t="s">
        <v>58</v>
      </c>
      <c r="AI41" s="27" t="s">
        <v>19</v>
      </c>
      <c r="AJ41" s="27" t="s">
        <v>20</v>
      </c>
      <c r="AK41" s="27" t="s">
        <v>48</v>
      </c>
      <c r="AL41" s="28" t="s">
        <v>49</v>
      </c>
      <c r="AM41" s="29">
        <v>3</v>
      </c>
      <c r="AN41" s="30">
        <v>0</v>
      </c>
      <c r="AO41" s="31">
        <v>45598</v>
      </c>
      <c r="AP41" s="32">
        <v>0.5625</v>
      </c>
      <c r="AQ41" s="33">
        <v>4</v>
      </c>
      <c r="AR41" s="34" t="s">
        <v>22</v>
      </c>
    </row>
    <row r="42" spans="2:44" ht="12.75" customHeight="1" thickTop="1" thickBot="1">
      <c r="B42" s="102">
        <v>14</v>
      </c>
      <c r="C42" s="514" t="s">
        <v>48</v>
      </c>
      <c r="D42" s="517" t="s">
        <v>49</v>
      </c>
      <c r="E42" s="513">
        <v>7</v>
      </c>
      <c r="F42" s="513">
        <v>2</v>
      </c>
      <c r="G42" s="513">
        <v>5</v>
      </c>
      <c r="H42" s="513">
        <v>9</v>
      </c>
      <c r="AE42" s="35">
        <v>38</v>
      </c>
      <c r="AF42" s="37">
        <v>17</v>
      </c>
      <c r="AG42" s="37">
        <v>15</v>
      </c>
      <c r="AH42" s="37" t="s">
        <v>58</v>
      </c>
      <c r="AI42" s="18" t="s">
        <v>50</v>
      </c>
      <c r="AJ42" s="18" t="s">
        <v>51</v>
      </c>
      <c r="AK42" s="18" t="s">
        <v>46</v>
      </c>
      <c r="AL42" s="38" t="s">
        <v>47</v>
      </c>
      <c r="AM42" s="39">
        <v>3</v>
      </c>
      <c r="AN42" s="40">
        <v>1</v>
      </c>
      <c r="AO42" s="41">
        <v>45598</v>
      </c>
      <c r="AP42" s="103">
        <v>0.5625</v>
      </c>
      <c r="AQ42" s="43">
        <v>5</v>
      </c>
      <c r="AR42" s="44" t="s">
        <v>22</v>
      </c>
    </row>
    <row r="43" spans="2:44" ht="12.75" customHeight="1" thickTop="1" thickBot="1">
      <c r="B43" s="102">
        <v>14</v>
      </c>
      <c r="C43" s="514" t="s">
        <v>50</v>
      </c>
      <c r="D43" s="517" t="s">
        <v>51</v>
      </c>
      <c r="E43" s="513">
        <v>8</v>
      </c>
      <c r="F43" s="513">
        <v>1</v>
      </c>
      <c r="G43" s="513">
        <v>7</v>
      </c>
      <c r="H43" s="513">
        <v>9</v>
      </c>
      <c r="AE43" s="35">
        <v>39</v>
      </c>
      <c r="AF43" s="37">
        <v>18</v>
      </c>
      <c r="AG43" s="37">
        <v>14</v>
      </c>
      <c r="AH43" s="37" t="s">
        <v>58</v>
      </c>
      <c r="AI43" s="18" t="s">
        <v>52</v>
      </c>
      <c r="AJ43" s="18" t="s">
        <v>53</v>
      </c>
      <c r="AK43" s="18" t="s">
        <v>44</v>
      </c>
      <c r="AL43" s="38" t="s">
        <v>45</v>
      </c>
      <c r="AM43" s="39">
        <v>3</v>
      </c>
      <c r="AN43" s="40">
        <v>0</v>
      </c>
      <c r="AO43" s="41">
        <v>45598</v>
      </c>
      <c r="AP43" s="42">
        <v>0.5625</v>
      </c>
      <c r="AQ43" s="43">
        <v>6</v>
      </c>
      <c r="AR43" s="44" t="s">
        <v>22</v>
      </c>
    </row>
    <row r="44" spans="2:44" ht="12.75" customHeight="1" thickTop="1" thickBot="1">
      <c r="B44" s="102">
        <v>14</v>
      </c>
      <c r="C44" s="514" t="s">
        <v>52</v>
      </c>
      <c r="D44" s="517" t="s">
        <v>53</v>
      </c>
      <c r="E44" s="513">
        <v>7</v>
      </c>
      <c r="F44" s="513">
        <v>2</v>
      </c>
      <c r="G44" s="513">
        <v>5</v>
      </c>
      <c r="H44" s="513">
        <v>9</v>
      </c>
      <c r="AE44" s="35">
        <v>40</v>
      </c>
      <c r="AF44" s="37">
        <v>19</v>
      </c>
      <c r="AG44" s="37">
        <v>13</v>
      </c>
      <c r="AH44" s="37" t="s">
        <v>58</v>
      </c>
      <c r="AI44" s="18" t="s">
        <v>54</v>
      </c>
      <c r="AJ44" s="18" t="s">
        <v>22</v>
      </c>
      <c r="AK44" s="18" t="s">
        <v>43</v>
      </c>
      <c r="AL44" s="38" t="s">
        <v>28</v>
      </c>
      <c r="AM44" s="39">
        <v>3</v>
      </c>
      <c r="AN44" s="40">
        <v>0</v>
      </c>
      <c r="AO44" s="41">
        <v>45598</v>
      </c>
      <c r="AP44" s="42">
        <v>0.5625</v>
      </c>
      <c r="AQ44" s="43">
        <v>7</v>
      </c>
      <c r="AR44" s="44" t="s">
        <v>22</v>
      </c>
    </row>
    <row r="45" spans="2:44" ht="12.75" customHeight="1" thickTop="1" thickBot="1">
      <c r="B45" s="102">
        <v>18</v>
      </c>
      <c r="C45" s="514" t="s">
        <v>46</v>
      </c>
      <c r="D45" s="517" t="s">
        <v>47</v>
      </c>
      <c r="E45" s="513">
        <v>8</v>
      </c>
      <c r="F45" s="513">
        <v>0</v>
      </c>
      <c r="G45" s="513">
        <v>8</v>
      </c>
      <c r="H45" s="513">
        <v>8</v>
      </c>
      <c r="AE45" s="35">
        <v>41</v>
      </c>
      <c r="AF45" s="37">
        <v>2</v>
      </c>
      <c r="AG45" s="37">
        <v>11</v>
      </c>
      <c r="AH45" s="37" t="s">
        <v>58</v>
      </c>
      <c r="AI45" s="18" t="s">
        <v>23</v>
      </c>
      <c r="AJ45" s="18" t="s">
        <v>24</v>
      </c>
      <c r="AK45" s="18" t="s">
        <v>40</v>
      </c>
      <c r="AL45" s="38" t="s">
        <v>41</v>
      </c>
      <c r="AM45" s="39">
        <v>2</v>
      </c>
      <c r="AN45" s="40">
        <v>3</v>
      </c>
      <c r="AO45" s="41">
        <v>45598</v>
      </c>
      <c r="AP45" s="42">
        <v>0.5625</v>
      </c>
      <c r="AQ45" s="43">
        <v>8</v>
      </c>
      <c r="AR45" s="44" t="s">
        <v>22</v>
      </c>
    </row>
    <row r="46" spans="2:44" ht="12.75" customHeight="1" thickTop="1" thickBot="1">
      <c r="B46" s="102">
        <v>19</v>
      </c>
      <c r="C46" s="514" t="s">
        <v>44</v>
      </c>
      <c r="D46" s="517" t="s">
        <v>45</v>
      </c>
      <c r="E46" s="513">
        <v>7</v>
      </c>
      <c r="F46" s="513">
        <v>0</v>
      </c>
      <c r="G46" s="513">
        <v>7</v>
      </c>
      <c r="H46" s="513">
        <v>7</v>
      </c>
      <c r="AE46" s="35">
        <v>42</v>
      </c>
      <c r="AF46" s="37">
        <v>3</v>
      </c>
      <c r="AG46" s="37">
        <v>10</v>
      </c>
      <c r="AH46" s="37" t="s">
        <v>58</v>
      </c>
      <c r="AI46" s="18" t="s">
        <v>25</v>
      </c>
      <c r="AJ46" s="18" t="s">
        <v>26</v>
      </c>
      <c r="AK46" s="18" t="s">
        <v>37</v>
      </c>
      <c r="AL46" s="38" t="s">
        <v>38</v>
      </c>
      <c r="AM46" s="39">
        <v>3</v>
      </c>
      <c r="AN46" s="40">
        <v>0</v>
      </c>
      <c r="AO46" s="41">
        <v>45598</v>
      </c>
      <c r="AP46" s="42">
        <v>0.5625</v>
      </c>
      <c r="AQ46" s="43">
        <v>9</v>
      </c>
      <c r="AR46" s="44" t="s">
        <v>22</v>
      </c>
    </row>
    <row r="47" spans="2:44" ht="12.75" customHeight="1" thickTop="1">
      <c r="AE47" s="35">
        <v>43</v>
      </c>
      <c r="AF47" s="37">
        <v>4</v>
      </c>
      <c r="AG47" s="37">
        <v>9</v>
      </c>
      <c r="AH47" s="37" t="s">
        <v>58</v>
      </c>
      <c r="AI47" s="18" t="s">
        <v>27</v>
      </c>
      <c r="AJ47" s="18" t="s">
        <v>28</v>
      </c>
      <c r="AK47" s="18" t="s">
        <v>36</v>
      </c>
      <c r="AL47" s="38" t="s">
        <v>31</v>
      </c>
      <c r="AM47" s="39">
        <v>3</v>
      </c>
      <c r="AN47" s="40">
        <v>0</v>
      </c>
      <c r="AO47" s="41">
        <v>45598</v>
      </c>
      <c r="AP47" s="42">
        <v>0.5625</v>
      </c>
      <c r="AQ47" s="43">
        <v>1</v>
      </c>
      <c r="AR47" s="44" t="s">
        <v>22</v>
      </c>
    </row>
    <row r="48" spans="2:44" ht="12.75" customHeight="1">
      <c r="AE48" s="35">
        <v>44</v>
      </c>
      <c r="AF48" s="37">
        <v>5</v>
      </c>
      <c r="AG48" s="37">
        <v>8</v>
      </c>
      <c r="AH48" s="37" t="s">
        <v>58</v>
      </c>
      <c r="AI48" s="18" t="s">
        <v>29</v>
      </c>
      <c r="AJ48" s="18" t="s">
        <v>20</v>
      </c>
      <c r="AK48" s="18" t="s">
        <v>34</v>
      </c>
      <c r="AL48" s="38" t="s">
        <v>35</v>
      </c>
      <c r="AM48" s="39">
        <v>3</v>
      </c>
      <c r="AN48" s="40">
        <v>2</v>
      </c>
      <c r="AO48" s="41">
        <v>45598</v>
      </c>
      <c r="AP48" s="42">
        <v>0.5625</v>
      </c>
      <c r="AQ48" s="43">
        <v>2</v>
      </c>
      <c r="AR48" s="44" t="s">
        <v>22</v>
      </c>
    </row>
    <row r="49" spans="3:44" ht="12.75" customHeight="1" thickBot="1">
      <c r="C49" s="16"/>
      <c r="AD49" s="16"/>
      <c r="AE49" s="46">
        <v>45</v>
      </c>
      <c r="AF49" s="47">
        <v>6</v>
      </c>
      <c r="AG49" s="47">
        <v>7</v>
      </c>
      <c r="AH49" s="47" t="s">
        <v>58</v>
      </c>
      <c r="AI49" s="48" t="s">
        <v>30</v>
      </c>
      <c r="AJ49" s="48" t="s">
        <v>31</v>
      </c>
      <c r="AK49" s="48" t="s">
        <v>32</v>
      </c>
      <c r="AL49" s="49" t="s">
        <v>33</v>
      </c>
      <c r="AM49" s="50">
        <v>3</v>
      </c>
      <c r="AN49" s="51">
        <v>2</v>
      </c>
      <c r="AO49" s="52">
        <v>45598</v>
      </c>
      <c r="AP49" s="53">
        <v>0.5625</v>
      </c>
      <c r="AQ49" s="54">
        <v>3</v>
      </c>
      <c r="AR49" s="55" t="s">
        <v>22</v>
      </c>
    </row>
    <row r="50" spans="3:44" ht="12.75" customHeight="1">
      <c r="C50" s="16"/>
      <c r="AD50" s="16"/>
      <c r="AE50" s="66">
        <v>46</v>
      </c>
      <c r="AF50" s="67">
        <v>1</v>
      </c>
      <c r="AG50" s="67">
        <v>15</v>
      </c>
      <c r="AH50" s="67" t="s">
        <v>59</v>
      </c>
      <c r="AI50" s="68" t="s">
        <v>19</v>
      </c>
      <c r="AJ50" s="68" t="s">
        <v>20</v>
      </c>
      <c r="AK50" s="68" t="s">
        <v>46</v>
      </c>
      <c r="AL50" s="69" t="s">
        <v>47</v>
      </c>
      <c r="AM50" s="70">
        <v>3</v>
      </c>
      <c r="AN50" s="71">
        <v>0</v>
      </c>
      <c r="AO50" s="72">
        <v>45598</v>
      </c>
      <c r="AP50" s="63">
        <v>0.66666666666666663</v>
      </c>
      <c r="AQ50" s="64">
        <v>6</v>
      </c>
      <c r="AR50" s="65" t="s">
        <v>22</v>
      </c>
    </row>
    <row r="51" spans="3:44" ht="12.75" customHeight="1">
      <c r="C51" s="16"/>
      <c r="AD51" s="16"/>
      <c r="AE51" s="66">
        <v>47</v>
      </c>
      <c r="AF51" s="67">
        <v>16</v>
      </c>
      <c r="AG51" s="67">
        <v>14</v>
      </c>
      <c r="AH51" s="67" t="s">
        <v>59</v>
      </c>
      <c r="AI51" s="68" t="s">
        <v>48</v>
      </c>
      <c r="AJ51" s="68" t="s">
        <v>49</v>
      </c>
      <c r="AK51" s="68" t="s">
        <v>44</v>
      </c>
      <c r="AL51" s="69" t="s">
        <v>45</v>
      </c>
      <c r="AM51" s="70">
        <v>3</v>
      </c>
      <c r="AN51" s="71">
        <v>0</v>
      </c>
      <c r="AO51" s="72">
        <v>45598</v>
      </c>
      <c r="AP51" s="73">
        <v>0.66666666666666663</v>
      </c>
      <c r="AQ51" s="74">
        <v>7</v>
      </c>
      <c r="AR51" s="75" t="s">
        <v>22</v>
      </c>
    </row>
    <row r="52" spans="3:44" ht="12.75" customHeight="1">
      <c r="C52" s="16"/>
      <c r="AD52" s="16"/>
      <c r="AE52" s="76">
        <v>48</v>
      </c>
      <c r="AF52" s="21">
        <v>17</v>
      </c>
      <c r="AG52" s="21">
        <v>13</v>
      </c>
      <c r="AH52" s="21" t="s">
        <v>59</v>
      </c>
      <c r="AI52" s="77" t="s">
        <v>50</v>
      </c>
      <c r="AJ52" s="77" t="s">
        <v>51</v>
      </c>
      <c r="AK52" s="77" t="s">
        <v>43</v>
      </c>
      <c r="AL52" s="78" t="s">
        <v>28</v>
      </c>
      <c r="AM52" s="22">
        <v>1</v>
      </c>
      <c r="AN52" s="79">
        <v>3</v>
      </c>
      <c r="AO52" s="80">
        <v>45598</v>
      </c>
      <c r="AP52" s="73">
        <v>0.66666666666666663</v>
      </c>
      <c r="AQ52" s="81">
        <v>8</v>
      </c>
      <c r="AR52" s="82" t="s">
        <v>22</v>
      </c>
    </row>
    <row r="53" spans="3:44" ht="12.75" customHeight="1">
      <c r="C53" s="16"/>
      <c r="AD53" s="16"/>
      <c r="AE53" s="76">
        <v>49</v>
      </c>
      <c r="AF53" s="21">
        <v>18</v>
      </c>
      <c r="AG53" s="21">
        <v>12</v>
      </c>
      <c r="AH53" s="21" t="s">
        <v>59</v>
      </c>
      <c r="AI53" s="77" t="s">
        <v>52</v>
      </c>
      <c r="AJ53" s="77" t="s">
        <v>53</v>
      </c>
      <c r="AK53" s="77" t="s">
        <v>42</v>
      </c>
      <c r="AL53" s="78" t="s">
        <v>38</v>
      </c>
      <c r="AM53" s="22">
        <v>0</v>
      </c>
      <c r="AN53" s="79">
        <v>3</v>
      </c>
      <c r="AO53" s="80">
        <v>45598</v>
      </c>
      <c r="AP53" s="73">
        <v>0.66666666666666663</v>
      </c>
      <c r="AQ53" s="81">
        <v>9</v>
      </c>
      <c r="AR53" s="82" t="s">
        <v>22</v>
      </c>
    </row>
    <row r="54" spans="3:44" ht="12.75" customHeight="1">
      <c r="C54" s="16"/>
      <c r="AD54" s="16"/>
      <c r="AE54" s="76">
        <v>50</v>
      </c>
      <c r="AF54" s="21">
        <v>19</v>
      </c>
      <c r="AG54" s="21">
        <v>11</v>
      </c>
      <c r="AH54" s="21" t="s">
        <v>59</v>
      </c>
      <c r="AI54" s="77" t="s">
        <v>54</v>
      </c>
      <c r="AJ54" s="77" t="s">
        <v>22</v>
      </c>
      <c r="AK54" s="77" t="s">
        <v>40</v>
      </c>
      <c r="AL54" s="78" t="s">
        <v>41</v>
      </c>
      <c r="AM54" s="22">
        <v>3</v>
      </c>
      <c r="AN54" s="79">
        <v>1</v>
      </c>
      <c r="AO54" s="80">
        <v>45598</v>
      </c>
      <c r="AP54" s="73">
        <v>0.66666666666666663</v>
      </c>
      <c r="AQ54" s="81">
        <v>1</v>
      </c>
      <c r="AR54" s="82" t="s">
        <v>22</v>
      </c>
    </row>
    <row r="55" spans="3:44" ht="12.75" customHeight="1">
      <c r="C55" s="16"/>
      <c r="AD55" s="16"/>
      <c r="AE55" s="76">
        <v>51</v>
      </c>
      <c r="AF55" s="21">
        <v>2</v>
      </c>
      <c r="AG55" s="21">
        <v>9</v>
      </c>
      <c r="AH55" s="21" t="s">
        <v>59</v>
      </c>
      <c r="AI55" s="77" t="s">
        <v>23</v>
      </c>
      <c r="AJ55" s="77" t="s">
        <v>24</v>
      </c>
      <c r="AK55" s="77" t="s">
        <v>36</v>
      </c>
      <c r="AL55" s="78" t="s">
        <v>31</v>
      </c>
      <c r="AM55" s="22">
        <v>3</v>
      </c>
      <c r="AN55" s="79">
        <v>0</v>
      </c>
      <c r="AO55" s="80">
        <v>45598</v>
      </c>
      <c r="AP55" s="73">
        <v>0.66666666666666663</v>
      </c>
      <c r="AQ55" s="81">
        <v>2</v>
      </c>
      <c r="AR55" s="82" t="s">
        <v>22</v>
      </c>
    </row>
    <row r="56" spans="3:44" ht="12.75" customHeight="1">
      <c r="C56" s="16"/>
      <c r="AD56" s="16"/>
      <c r="AE56" s="76">
        <v>52</v>
      </c>
      <c r="AF56" s="21">
        <v>3</v>
      </c>
      <c r="AG56" s="21">
        <v>8</v>
      </c>
      <c r="AH56" s="21" t="s">
        <v>59</v>
      </c>
      <c r="AI56" s="77" t="s">
        <v>25</v>
      </c>
      <c r="AJ56" s="77" t="s">
        <v>26</v>
      </c>
      <c r="AK56" s="77" t="s">
        <v>34</v>
      </c>
      <c r="AL56" s="78" t="s">
        <v>35</v>
      </c>
      <c r="AM56" s="22">
        <v>3</v>
      </c>
      <c r="AN56" s="79">
        <v>0</v>
      </c>
      <c r="AO56" s="80">
        <v>45598</v>
      </c>
      <c r="AP56" s="73">
        <v>0.66666666666666663</v>
      </c>
      <c r="AQ56" s="81">
        <v>3</v>
      </c>
      <c r="AR56" s="82" t="s">
        <v>22</v>
      </c>
    </row>
    <row r="57" spans="3:44" ht="12.75" customHeight="1">
      <c r="C57" s="16"/>
      <c r="AD57" s="16"/>
      <c r="AE57" s="76">
        <v>53</v>
      </c>
      <c r="AF57" s="21">
        <v>4</v>
      </c>
      <c r="AG57" s="21">
        <v>7</v>
      </c>
      <c r="AH57" s="21" t="s">
        <v>59</v>
      </c>
      <c r="AI57" s="77" t="s">
        <v>27</v>
      </c>
      <c r="AJ57" s="77" t="s">
        <v>28</v>
      </c>
      <c r="AK57" s="77" t="s">
        <v>32</v>
      </c>
      <c r="AL57" s="78" t="s">
        <v>33</v>
      </c>
      <c r="AM57" s="22">
        <v>3</v>
      </c>
      <c r="AN57" s="79">
        <v>0</v>
      </c>
      <c r="AO57" s="80">
        <v>45598</v>
      </c>
      <c r="AP57" s="73">
        <v>0.66666666666666663</v>
      </c>
      <c r="AQ57" s="81">
        <v>4</v>
      </c>
      <c r="AR57" s="82" t="s">
        <v>22</v>
      </c>
    </row>
    <row r="58" spans="3:44" ht="12.75" customHeight="1" thickBot="1">
      <c r="C58" s="16"/>
      <c r="AD58" s="16"/>
      <c r="AE58" s="83">
        <v>54</v>
      </c>
      <c r="AF58" s="84">
        <v>5</v>
      </c>
      <c r="AG58" s="84">
        <v>6</v>
      </c>
      <c r="AH58" s="84" t="s">
        <v>59</v>
      </c>
      <c r="AI58" s="85" t="s">
        <v>29</v>
      </c>
      <c r="AJ58" s="85" t="s">
        <v>20</v>
      </c>
      <c r="AK58" s="85" t="s">
        <v>30</v>
      </c>
      <c r="AL58" s="86" t="s">
        <v>31</v>
      </c>
      <c r="AM58" s="87">
        <v>1</v>
      </c>
      <c r="AN58" s="88">
        <v>3</v>
      </c>
      <c r="AO58" s="89">
        <v>45598</v>
      </c>
      <c r="AP58" s="90">
        <v>0.66666666666666663</v>
      </c>
      <c r="AQ58" s="91">
        <v>5</v>
      </c>
      <c r="AR58" s="92" t="s">
        <v>22</v>
      </c>
    </row>
    <row r="59" spans="3:44" ht="12.75" customHeight="1">
      <c r="C59" s="16"/>
      <c r="AD59" s="16"/>
      <c r="AE59" s="17">
        <v>55</v>
      </c>
      <c r="AF59" s="104">
        <v>1</v>
      </c>
      <c r="AG59" s="104">
        <v>14</v>
      </c>
      <c r="AH59" s="104" t="s">
        <v>60</v>
      </c>
      <c r="AI59" s="105" t="s">
        <v>19</v>
      </c>
      <c r="AJ59" s="105" t="s">
        <v>20</v>
      </c>
      <c r="AK59" s="105" t="s">
        <v>44</v>
      </c>
      <c r="AL59" s="106" t="s">
        <v>45</v>
      </c>
      <c r="AM59" s="107">
        <v>3</v>
      </c>
      <c r="AN59" s="108">
        <v>0</v>
      </c>
      <c r="AO59" s="109">
        <v>45599</v>
      </c>
      <c r="AP59" s="32">
        <v>0.39583333333333331</v>
      </c>
      <c r="AQ59" s="33">
        <v>8</v>
      </c>
      <c r="AR59" s="34" t="s">
        <v>22</v>
      </c>
    </row>
    <row r="60" spans="3:44" ht="12.75" customHeight="1">
      <c r="C60" s="16"/>
      <c r="AD60" s="16"/>
      <c r="AE60" s="35">
        <v>56</v>
      </c>
      <c r="AF60" s="37">
        <v>15</v>
      </c>
      <c r="AG60" s="37">
        <v>13</v>
      </c>
      <c r="AH60" s="37" t="s">
        <v>60</v>
      </c>
      <c r="AI60" s="18" t="s">
        <v>46</v>
      </c>
      <c r="AJ60" s="18" t="s">
        <v>47</v>
      </c>
      <c r="AK60" s="18" t="s">
        <v>43</v>
      </c>
      <c r="AL60" s="38" t="s">
        <v>28</v>
      </c>
      <c r="AM60" s="39">
        <v>2</v>
      </c>
      <c r="AN60" s="40">
        <v>3</v>
      </c>
      <c r="AO60" s="41">
        <v>45599</v>
      </c>
      <c r="AP60" s="103">
        <v>0.39583333333333331</v>
      </c>
      <c r="AQ60" s="43">
        <v>9</v>
      </c>
      <c r="AR60" s="44" t="s">
        <v>22</v>
      </c>
    </row>
    <row r="61" spans="3:44" ht="12.75" customHeight="1">
      <c r="C61" s="16"/>
      <c r="AD61" s="16"/>
      <c r="AE61" s="35">
        <v>57</v>
      </c>
      <c r="AF61" s="37">
        <v>16</v>
      </c>
      <c r="AG61" s="37">
        <v>12</v>
      </c>
      <c r="AH61" s="37" t="s">
        <v>60</v>
      </c>
      <c r="AI61" s="18" t="s">
        <v>48</v>
      </c>
      <c r="AJ61" s="18" t="s">
        <v>49</v>
      </c>
      <c r="AK61" s="18" t="s">
        <v>42</v>
      </c>
      <c r="AL61" s="38" t="s">
        <v>38</v>
      </c>
      <c r="AM61" s="39">
        <v>0</v>
      </c>
      <c r="AN61" s="40">
        <v>3</v>
      </c>
      <c r="AO61" s="41">
        <v>45599</v>
      </c>
      <c r="AP61" s="42">
        <v>0.39583333333333331</v>
      </c>
      <c r="AQ61" s="43">
        <v>1</v>
      </c>
      <c r="AR61" s="44" t="s">
        <v>22</v>
      </c>
    </row>
    <row r="62" spans="3:44" ht="12.75" customHeight="1">
      <c r="C62" s="16"/>
      <c r="AD62" s="16"/>
      <c r="AE62" s="35">
        <v>58</v>
      </c>
      <c r="AF62" s="37">
        <v>17</v>
      </c>
      <c r="AG62" s="37">
        <v>11</v>
      </c>
      <c r="AH62" s="37" t="s">
        <v>60</v>
      </c>
      <c r="AI62" s="18" t="s">
        <v>50</v>
      </c>
      <c r="AJ62" s="18" t="s">
        <v>51</v>
      </c>
      <c r="AK62" s="18" t="s">
        <v>40</v>
      </c>
      <c r="AL62" s="38" t="s">
        <v>41</v>
      </c>
      <c r="AM62" s="39">
        <v>0</v>
      </c>
      <c r="AN62" s="40">
        <v>3</v>
      </c>
      <c r="AO62" s="41">
        <v>45599</v>
      </c>
      <c r="AP62" s="42">
        <v>0.39583333333333331</v>
      </c>
      <c r="AQ62" s="43">
        <v>2</v>
      </c>
      <c r="AR62" s="44" t="s">
        <v>22</v>
      </c>
    </row>
    <row r="63" spans="3:44" ht="12.75" customHeight="1">
      <c r="C63" s="16"/>
      <c r="AD63" s="16"/>
      <c r="AE63" s="35">
        <v>59</v>
      </c>
      <c r="AF63" s="37">
        <v>18</v>
      </c>
      <c r="AG63" s="37">
        <v>10</v>
      </c>
      <c r="AH63" s="37" t="s">
        <v>60</v>
      </c>
      <c r="AI63" s="18" t="s">
        <v>52</v>
      </c>
      <c r="AJ63" s="18" t="s">
        <v>53</v>
      </c>
      <c r="AK63" s="18" t="s">
        <v>37</v>
      </c>
      <c r="AL63" s="38" t="s">
        <v>38</v>
      </c>
      <c r="AM63" s="39">
        <v>1</v>
      </c>
      <c r="AN63" s="40">
        <v>3</v>
      </c>
      <c r="AO63" s="41">
        <v>45599</v>
      </c>
      <c r="AP63" s="42">
        <v>0.39583333333333331</v>
      </c>
      <c r="AQ63" s="43">
        <v>3</v>
      </c>
      <c r="AR63" s="44" t="s">
        <v>22</v>
      </c>
    </row>
    <row r="64" spans="3:44" ht="12.75" customHeight="1">
      <c r="C64" s="16"/>
      <c r="AD64" s="16"/>
      <c r="AE64" s="35">
        <v>60</v>
      </c>
      <c r="AF64" s="37">
        <v>19</v>
      </c>
      <c r="AG64" s="37">
        <v>9</v>
      </c>
      <c r="AH64" s="37" t="s">
        <v>60</v>
      </c>
      <c r="AI64" s="18" t="s">
        <v>54</v>
      </c>
      <c r="AJ64" s="18" t="s">
        <v>22</v>
      </c>
      <c r="AK64" s="18" t="s">
        <v>36</v>
      </c>
      <c r="AL64" s="38" t="s">
        <v>31</v>
      </c>
      <c r="AM64" s="39">
        <v>3</v>
      </c>
      <c r="AN64" s="40">
        <v>2</v>
      </c>
      <c r="AO64" s="41">
        <v>45599</v>
      </c>
      <c r="AP64" s="42">
        <v>0.39583333333333331</v>
      </c>
      <c r="AQ64" s="43">
        <v>4</v>
      </c>
      <c r="AR64" s="44" t="s">
        <v>22</v>
      </c>
    </row>
    <row r="65" spans="3:44" ht="12.75" customHeight="1">
      <c r="C65" s="16"/>
      <c r="AD65" s="16"/>
      <c r="AE65" s="35">
        <v>61</v>
      </c>
      <c r="AF65" s="37">
        <v>2</v>
      </c>
      <c r="AG65" s="37">
        <v>7</v>
      </c>
      <c r="AH65" s="37" t="s">
        <v>60</v>
      </c>
      <c r="AI65" s="18" t="s">
        <v>23</v>
      </c>
      <c r="AJ65" s="18" t="s">
        <v>24</v>
      </c>
      <c r="AK65" s="18" t="s">
        <v>32</v>
      </c>
      <c r="AL65" s="38" t="s">
        <v>33</v>
      </c>
      <c r="AM65" s="39">
        <v>3</v>
      </c>
      <c r="AN65" s="40">
        <v>1</v>
      </c>
      <c r="AO65" s="41">
        <v>45599</v>
      </c>
      <c r="AP65" s="42">
        <v>0.39583333333333331</v>
      </c>
      <c r="AQ65" s="43">
        <v>5</v>
      </c>
      <c r="AR65" s="44" t="s">
        <v>22</v>
      </c>
    </row>
    <row r="66" spans="3:44" ht="12.75" customHeight="1">
      <c r="C66" s="16"/>
      <c r="AD66" s="16"/>
      <c r="AE66" s="35">
        <v>62</v>
      </c>
      <c r="AF66" s="37">
        <v>3</v>
      </c>
      <c r="AG66" s="37">
        <v>6</v>
      </c>
      <c r="AH66" s="37" t="s">
        <v>60</v>
      </c>
      <c r="AI66" s="18" t="s">
        <v>25</v>
      </c>
      <c r="AJ66" s="18" t="s">
        <v>26</v>
      </c>
      <c r="AK66" s="18" t="s">
        <v>30</v>
      </c>
      <c r="AL66" s="38" t="s">
        <v>31</v>
      </c>
      <c r="AM66" s="39">
        <v>1</v>
      </c>
      <c r="AN66" s="40">
        <v>3</v>
      </c>
      <c r="AO66" s="41">
        <v>45599</v>
      </c>
      <c r="AP66" s="42">
        <v>0.39583333333333331</v>
      </c>
      <c r="AQ66" s="43">
        <v>6</v>
      </c>
      <c r="AR66" s="44" t="s">
        <v>22</v>
      </c>
    </row>
    <row r="67" spans="3:44" ht="12.75" customHeight="1" thickBot="1">
      <c r="C67" s="16"/>
      <c r="AD67" s="16"/>
      <c r="AE67" s="46">
        <v>63</v>
      </c>
      <c r="AF67" s="47">
        <v>4</v>
      </c>
      <c r="AG67" s="47">
        <v>5</v>
      </c>
      <c r="AH67" s="47" t="s">
        <v>60</v>
      </c>
      <c r="AI67" s="48" t="s">
        <v>27</v>
      </c>
      <c r="AJ67" s="48" t="s">
        <v>28</v>
      </c>
      <c r="AK67" s="48" t="s">
        <v>29</v>
      </c>
      <c r="AL67" s="49" t="s">
        <v>20</v>
      </c>
      <c r="AM67" s="50">
        <v>3</v>
      </c>
      <c r="AN67" s="51">
        <v>0</v>
      </c>
      <c r="AO67" s="52">
        <v>45599</v>
      </c>
      <c r="AP67" s="53">
        <v>0.39583333333333331</v>
      </c>
      <c r="AQ67" s="54">
        <v>7</v>
      </c>
      <c r="AR67" s="55" t="s">
        <v>22</v>
      </c>
    </row>
    <row r="68" spans="3:44" ht="12.75" customHeight="1">
      <c r="C68" s="16"/>
      <c r="AD68" s="16"/>
      <c r="AE68" s="66">
        <v>64</v>
      </c>
      <c r="AF68" s="67">
        <v>1</v>
      </c>
      <c r="AG68" s="67">
        <v>13</v>
      </c>
      <c r="AH68" s="67" t="s">
        <v>61</v>
      </c>
      <c r="AI68" s="68" t="s">
        <v>19</v>
      </c>
      <c r="AJ68" s="68" t="s">
        <v>20</v>
      </c>
      <c r="AK68" s="68" t="s">
        <v>43</v>
      </c>
      <c r="AL68" s="69" t="s">
        <v>28</v>
      </c>
      <c r="AM68" s="70">
        <v>3</v>
      </c>
      <c r="AN68" s="71">
        <v>0</v>
      </c>
      <c r="AO68" s="72">
        <v>45599</v>
      </c>
      <c r="AP68" s="103">
        <v>0.47916666666666669</v>
      </c>
      <c r="AQ68" s="74">
        <v>2</v>
      </c>
      <c r="AR68" s="75" t="s">
        <v>22</v>
      </c>
    </row>
    <row r="69" spans="3:44" ht="12.75" customHeight="1">
      <c r="C69" s="16"/>
      <c r="AD69" s="16"/>
      <c r="AE69" s="66">
        <v>65</v>
      </c>
      <c r="AF69" s="67">
        <v>14</v>
      </c>
      <c r="AG69" s="67">
        <v>12</v>
      </c>
      <c r="AH69" s="67" t="s">
        <v>61</v>
      </c>
      <c r="AI69" s="68" t="s">
        <v>44</v>
      </c>
      <c r="AJ69" s="68" t="s">
        <v>45</v>
      </c>
      <c r="AK69" s="68" t="s">
        <v>42</v>
      </c>
      <c r="AL69" s="69" t="s">
        <v>38</v>
      </c>
      <c r="AM69" s="70">
        <v>0</v>
      </c>
      <c r="AN69" s="71">
        <v>3</v>
      </c>
      <c r="AO69" s="72">
        <v>45599</v>
      </c>
      <c r="AP69" s="103">
        <v>0.47916666666666669</v>
      </c>
      <c r="AQ69" s="74">
        <v>3</v>
      </c>
      <c r="AR69" s="75" t="s">
        <v>22</v>
      </c>
    </row>
    <row r="70" spans="3:44" ht="12.75" customHeight="1">
      <c r="C70" s="16"/>
      <c r="AD70" s="16"/>
      <c r="AE70" s="76">
        <v>66</v>
      </c>
      <c r="AF70" s="21">
        <v>15</v>
      </c>
      <c r="AG70" s="21">
        <v>11</v>
      </c>
      <c r="AH70" s="21" t="s">
        <v>61</v>
      </c>
      <c r="AI70" s="77" t="s">
        <v>46</v>
      </c>
      <c r="AJ70" s="77" t="s">
        <v>47</v>
      </c>
      <c r="AK70" s="77" t="s">
        <v>40</v>
      </c>
      <c r="AL70" s="78" t="s">
        <v>41</v>
      </c>
      <c r="AM70" s="22">
        <v>0</v>
      </c>
      <c r="AN70" s="79">
        <v>3</v>
      </c>
      <c r="AO70" s="72">
        <v>45599</v>
      </c>
      <c r="AP70" s="42">
        <v>0.47916666666666669</v>
      </c>
      <c r="AQ70" s="81">
        <v>4</v>
      </c>
      <c r="AR70" s="82" t="s">
        <v>22</v>
      </c>
    </row>
    <row r="71" spans="3:44" ht="12.75" customHeight="1">
      <c r="C71" s="16"/>
      <c r="AD71" s="16"/>
      <c r="AE71" s="76">
        <v>67</v>
      </c>
      <c r="AF71" s="21">
        <v>16</v>
      </c>
      <c r="AG71" s="21">
        <v>10</v>
      </c>
      <c r="AH71" s="21" t="s">
        <v>61</v>
      </c>
      <c r="AI71" s="77" t="s">
        <v>48</v>
      </c>
      <c r="AJ71" s="77" t="s">
        <v>49</v>
      </c>
      <c r="AK71" s="77" t="s">
        <v>37</v>
      </c>
      <c r="AL71" s="78" t="s">
        <v>38</v>
      </c>
      <c r="AM71" s="22">
        <v>3</v>
      </c>
      <c r="AN71" s="79">
        <v>1</v>
      </c>
      <c r="AO71" s="72">
        <v>45599</v>
      </c>
      <c r="AP71" s="42">
        <v>0.47916666666666669</v>
      </c>
      <c r="AQ71" s="81">
        <v>5</v>
      </c>
      <c r="AR71" s="82" t="s">
        <v>22</v>
      </c>
    </row>
    <row r="72" spans="3:44" ht="12.75" customHeight="1">
      <c r="C72" s="16"/>
      <c r="AD72" s="16"/>
      <c r="AE72" s="76">
        <v>68</v>
      </c>
      <c r="AF72" s="21">
        <v>17</v>
      </c>
      <c r="AG72" s="21">
        <v>9</v>
      </c>
      <c r="AH72" s="21" t="s">
        <v>61</v>
      </c>
      <c r="AI72" s="77" t="s">
        <v>50</v>
      </c>
      <c r="AJ72" s="77" t="s">
        <v>51</v>
      </c>
      <c r="AK72" s="77" t="s">
        <v>36</v>
      </c>
      <c r="AL72" s="78" t="s">
        <v>31</v>
      </c>
      <c r="AM72" s="22">
        <v>0</v>
      </c>
      <c r="AN72" s="79">
        <v>3</v>
      </c>
      <c r="AO72" s="72">
        <v>45599</v>
      </c>
      <c r="AP72" s="42">
        <v>0.47916666666666669</v>
      </c>
      <c r="AQ72" s="81">
        <v>6</v>
      </c>
      <c r="AR72" s="82" t="s">
        <v>22</v>
      </c>
    </row>
    <row r="73" spans="3:44" ht="12.75" customHeight="1">
      <c r="C73" s="16"/>
      <c r="AD73" s="16"/>
      <c r="AE73" s="76">
        <v>69</v>
      </c>
      <c r="AF73" s="21">
        <v>18</v>
      </c>
      <c r="AG73" s="21">
        <v>8</v>
      </c>
      <c r="AH73" s="21" t="s">
        <v>61</v>
      </c>
      <c r="AI73" s="77" t="s">
        <v>52</v>
      </c>
      <c r="AJ73" s="77" t="s">
        <v>53</v>
      </c>
      <c r="AK73" s="77" t="s">
        <v>34</v>
      </c>
      <c r="AL73" s="78" t="s">
        <v>35</v>
      </c>
      <c r="AM73" s="22">
        <v>2</v>
      </c>
      <c r="AN73" s="79">
        <v>3</v>
      </c>
      <c r="AO73" s="72">
        <v>45599</v>
      </c>
      <c r="AP73" s="42">
        <v>0.47916666666666669</v>
      </c>
      <c r="AQ73" s="81">
        <v>7</v>
      </c>
      <c r="AR73" s="82" t="s">
        <v>22</v>
      </c>
    </row>
    <row r="74" spans="3:44" ht="12.75" customHeight="1">
      <c r="C74" s="16"/>
      <c r="AD74" s="16"/>
      <c r="AE74" s="76">
        <v>70</v>
      </c>
      <c r="AF74" s="21">
        <v>19</v>
      </c>
      <c r="AG74" s="21">
        <v>7</v>
      </c>
      <c r="AH74" s="21" t="s">
        <v>61</v>
      </c>
      <c r="AI74" s="77" t="s">
        <v>54</v>
      </c>
      <c r="AJ74" s="77" t="s">
        <v>22</v>
      </c>
      <c r="AK74" s="77" t="s">
        <v>32</v>
      </c>
      <c r="AL74" s="78" t="s">
        <v>33</v>
      </c>
      <c r="AM74" s="22">
        <v>3</v>
      </c>
      <c r="AN74" s="79">
        <v>1</v>
      </c>
      <c r="AO74" s="72">
        <v>45599</v>
      </c>
      <c r="AP74" s="42">
        <v>0.47916666666666669</v>
      </c>
      <c r="AQ74" s="81">
        <v>8</v>
      </c>
      <c r="AR74" s="82" t="s">
        <v>22</v>
      </c>
    </row>
    <row r="75" spans="3:44" ht="12.75" customHeight="1">
      <c r="C75" s="16"/>
      <c r="AD75" s="16"/>
      <c r="AE75" s="76">
        <v>71</v>
      </c>
      <c r="AF75" s="21">
        <v>2</v>
      </c>
      <c r="AG75" s="21">
        <v>5</v>
      </c>
      <c r="AH75" s="21" t="s">
        <v>61</v>
      </c>
      <c r="AI75" s="77" t="s">
        <v>23</v>
      </c>
      <c r="AJ75" s="77" t="s">
        <v>24</v>
      </c>
      <c r="AK75" s="77" t="s">
        <v>29</v>
      </c>
      <c r="AL75" s="78" t="s">
        <v>20</v>
      </c>
      <c r="AM75" s="22">
        <v>3</v>
      </c>
      <c r="AN75" s="79">
        <v>0</v>
      </c>
      <c r="AO75" s="72">
        <v>45599</v>
      </c>
      <c r="AP75" s="42">
        <v>0.47916666666666669</v>
      </c>
      <c r="AQ75" s="81">
        <v>9</v>
      </c>
      <c r="AR75" s="82" t="s">
        <v>22</v>
      </c>
    </row>
    <row r="76" spans="3:44" ht="12.75" customHeight="1" thickBot="1">
      <c r="C76" s="16"/>
      <c r="AD76" s="16"/>
      <c r="AE76" s="110">
        <v>72</v>
      </c>
      <c r="AF76" s="97">
        <v>3</v>
      </c>
      <c r="AG76" s="97">
        <v>4</v>
      </c>
      <c r="AH76" s="97" t="s">
        <v>61</v>
      </c>
      <c r="AI76" s="111" t="s">
        <v>25</v>
      </c>
      <c r="AJ76" s="111" t="s">
        <v>26</v>
      </c>
      <c r="AK76" s="111" t="s">
        <v>27</v>
      </c>
      <c r="AL76" s="112" t="s">
        <v>28</v>
      </c>
      <c r="AM76" s="96">
        <v>0</v>
      </c>
      <c r="AN76" s="113">
        <v>3</v>
      </c>
      <c r="AO76" s="114">
        <v>45599</v>
      </c>
      <c r="AP76" s="128">
        <v>0.47916666666666669</v>
      </c>
      <c r="AQ76" s="115">
        <v>1</v>
      </c>
      <c r="AR76" s="116" t="s">
        <v>22</v>
      </c>
    </row>
    <row r="77" spans="3:44" ht="12.75" customHeight="1" thickTop="1">
      <c r="C77" s="16"/>
      <c r="AD77" s="16"/>
      <c r="AE77" s="17">
        <v>73</v>
      </c>
      <c r="AF77" s="104">
        <v>1</v>
      </c>
      <c r="AG77" s="104">
        <v>12</v>
      </c>
      <c r="AH77" s="104" t="s">
        <v>62</v>
      </c>
      <c r="AI77" s="105" t="s">
        <v>19</v>
      </c>
      <c r="AJ77" s="105" t="s">
        <v>20</v>
      </c>
      <c r="AK77" s="105" t="s">
        <v>42</v>
      </c>
      <c r="AL77" s="106" t="s">
        <v>38</v>
      </c>
      <c r="AM77" s="107"/>
      <c r="AN77" s="108"/>
      <c r="AO77" s="72">
        <v>45632</v>
      </c>
      <c r="AP77" s="103">
        <v>0.39583333333333331</v>
      </c>
      <c r="AQ77" s="117">
        <v>4</v>
      </c>
      <c r="AR77" s="118" t="s">
        <v>31</v>
      </c>
    </row>
    <row r="78" spans="3:44" ht="12.75" customHeight="1">
      <c r="C78" s="16"/>
      <c r="AD78" s="16"/>
      <c r="AE78" s="35">
        <v>74</v>
      </c>
      <c r="AF78" s="37">
        <v>13</v>
      </c>
      <c r="AG78" s="37">
        <v>11</v>
      </c>
      <c r="AH78" s="37" t="s">
        <v>62</v>
      </c>
      <c r="AI78" s="18" t="s">
        <v>43</v>
      </c>
      <c r="AJ78" s="18" t="s">
        <v>28</v>
      </c>
      <c r="AK78" s="18" t="s">
        <v>40</v>
      </c>
      <c r="AL78" s="38" t="s">
        <v>41</v>
      </c>
      <c r="AM78" s="39"/>
      <c r="AN78" s="40"/>
      <c r="AO78" s="72">
        <v>45632</v>
      </c>
      <c r="AP78" s="42">
        <v>0.39583333333333331</v>
      </c>
      <c r="AQ78" s="43">
        <v>5</v>
      </c>
      <c r="AR78" s="44" t="s">
        <v>31</v>
      </c>
    </row>
    <row r="79" spans="3:44" ht="12.75" customHeight="1">
      <c r="C79" s="16"/>
      <c r="AD79" s="16"/>
      <c r="AE79" s="35">
        <v>75</v>
      </c>
      <c r="AF79" s="37">
        <v>14</v>
      </c>
      <c r="AG79" s="37">
        <v>10</v>
      </c>
      <c r="AH79" s="37" t="s">
        <v>62</v>
      </c>
      <c r="AI79" s="18" t="s">
        <v>44</v>
      </c>
      <c r="AJ79" s="18" t="s">
        <v>45</v>
      </c>
      <c r="AK79" s="18" t="s">
        <v>37</v>
      </c>
      <c r="AL79" s="38" t="s">
        <v>38</v>
      </c>
      <c r="AM79" s="39"/>
      <c r="AN79" s="40"/>
      <c r="AO79" s="72">
        <v>45632</v>
      </c>
      <c r="AP79" s="42">
        <v>0.39583333333333331</v>
      </c>
      <c r="AQ79" s="43">
        <v>6</v>
      </c>
      <c r="AR79" s="44" t="s">
        <v>31</v>
      </c>
    </row>
    <row r="80" spans="3:44" ht="12.75" customHeight="1">
      <c r="C80" s="16"/>
      <c r="AD80" s="16"/>
      <c r="AE80" s="35">
        <v>76</v>
      </c>
      <c r="AF80" s="37">
        <v>15</v>
      </c>
      <c r="AG80" s="37">
        <v>9</v>
      </c>
      <c r="AH80" s="37" t="s">
        <v>62</v>
      </c>
      <c r="AI80" s="18" t="s">
        <v>46</v>
      </c>
      <c r="AJ80" s="18" t="s">
        <v>47</v>
      </c>
      <c r="AK80" s="18" t="s">
        <v>36</v>
      </c>
      <c r="AL80" s="38" t="s">
        <v>31</v>
      </c>
      <c r="AM80" s="39"/>
      <c r="AN80" s="40"/>
      <c r="AO80" s="72">
        <v>45632</v>
      </c>
      <c r="AP80" s="42">
        <v>0.39583333333333331</v>
      </c>
      <c r="AQ80" s="43">
        <v>7</v>
      </c>
      <c r="AR80" s="44" t="s">
        <v>31</v>
      </c>
    </row>
    <row r="81" spans="3:44" ht="12.75" customHeight="1">
      <c r="C81" s="16"/>
      <c r="AD81" s="16"/>
      <c r="AE81" s="35">
        <v>77</v>
      </c>
      <c r="AF81" s="37">
        <v>16</v>
      </c>
      <c r="AG81" s="37">
        <v>8</v>
      </c>
      <c r="AH81" s="37" t="s">
        <v>62</v>
      </c>
      <c r="AI81" s="18" t="s">
        <v>48</v>
      </c>
      <c r="AJ81" s="18" t="s">
        <v>49</v>
      </c>
      <c r="AK81" s="18" t="s">
        <v>34</v>
      </c>
      <c r="AL81" s="38" t="s">
        <v>35</v>
      </c>
      <c r="AM81" s="39"/>
      <c r="AN81" s="40"/>
      <c r="AO81" s="72">
        <v>45632</v>
      </c>
      <c r="AP81" s="42">
        <v>0.39583333333333331</v>
      </c>
      <c r="AQ81" s="43">
        <v>8</v>
      </c>
      <c r="AR81" s="44" t="s">
        <v>31</v>
      </c>
    </row>
    <row r="82" spans="3:44" ht="12.75" customHeight="1">
      <c r="C82" s="16"/>
      <c r="AD82" s="16"/>
      <c r="AE82" s="35">
        <v>78</v>
      </c>
      <c r="AF82" s="37">
        <v>17</v>
      </c>
      <c r="AG82" s="37">
        <v>7</v>
      </c>
      <c r="AH82" s="37" t="s">
        <v>62</v>
      </c>
      <c r="AI82" s="18" t="s">
        <v>50</v>
      </c>
      <c r="AJ82" s="18" t="s">
        <v>51</v>
      </c>
      <c r="AK82" s="18" t="s">
        <v>32</v>
      </c>
      <c r="AL82" s="38" t="s">
        <v>33</v>
      </c>
      <c r="AM82" s="39"/>
      <c r="AN82" s="40"/>
      <c r="AO82" s="72">
        <v>45632</v>
      </c>
      <c r="AP82" s="42">
        <v>0.39583333333333331</v>
      </c>
      <c r="AQ82" s="43">
        <v>9</v>
      </c>
      <c r="AR82" s="44" t="s">
        <v>31</v>
      </c>
    </row>
    <row r="83" spans="3:44" ht="12.75" customHeight="1">
      <c r="C83" s="16"/>
      <c r="AD83" s="16"/>
      <c r="AE83" s="35">
        <v>79</v>
      </c>
      <c r="AF83" s="37">
        <v>18</v>
      </c>
      <c r="AG83" s="37">
        <v>6</v>
      </c>
      <c r="AH83" s="37" t="s">
        <v>62</v>
      </c>
      <c r="AI83" s="18" t="s">
        <v>52</v>
      </c>
      <c r="AJ83" s="18" t="s">
        <v>53</v>
      </c>
      <c r="AK83" s="18" t="s">
        <v>30</v>
      </c>
      <c r="AL83" s="38" t="s">
        <v>31</v>
      </c>
      <c r="AM83" s="39"/>
      <c r="AN83" s="40"/>
      <c r="AO83" s="72">
        <v>45632</v>
      </c>
      <c r="AP83" s="42">
        <v>0.39583333333333331</v>
      </c>
      <c r="AQ83" s="43">
        <v>1</v>
      </c>
      <c r="AR83" s="44" t="s">
        <v>31</v>
      </c>
    </row>
    <row r="84" spans="3:44" ht="12.75" customHeight="1">
      <c r="C84" s="16"/>
      <c r="AD84" s="16"/>
      <c r="AE84" s="35">
        <v>80</v>
      </c>
      <c r="AF84" s="37">
        <v>19</v>
      </c>
      <c r="AG84" s="37">
        <v>5</v>
      </c>
      <c r="AH84" s="37" t="s">
        <v>62</v>
      </c>
      <c r="AI84" s="18" t="s">
        <v>54</v>
      </c>
      <c r="AJ84" s="18" t="s">
        <v>22</v>
      </c>
      <c r="AK84" s="18" t="s">
        <v>29</v>
      </c>
      <c r="AL84" s="38" t="s">
        <v>20</v>
      </c>
      <c r="AM84" s="39"/>
      <c r="AN84" s="40"/>
      <c r="AO84" s="72">
        <v>45632</v>
      </c>
      <c r="AP84" s="42">
        <v>0.39583333333333331</v>
      </c>
      <c r="AQ84" s="43">
        <v>2</v>
      </c>
      <c r="AR84" s="44" t="s">
        <v>31</v>
      </c>
    </row>
    <row r="85" spans="3:44" ht="12.75" customHeight="1" thickBot="1">
      <c r="C85" s="16"/>
      <c r="AD85" s="16"/>
      <c r="AE85" s="46">
        <v>81</v>
      </c>
      <c r="AF85" s="47">
        <v>2</v>
      </c>
      <c r="AG85" s="47">
        <v>3</v>
      </c>
      <c r="AH85" s="47" t="s">
        <v>62</v>
      </c>
      <c r="AI85" s="48" t="s">
        <v>23</v>
      </c>
      <c r="AJ85" s="48" t="s">
        <v>24</v>
      </c>
      <c r="AK85" s="48" t="s">
        <v>25</v>
      </c>
      <c r="AL85" s="49" t="s">
        <v>26</v>
      </c>
      <c r="AM85" s="50"/>
      <c r="AN85" s="51"/>
      <c r="AO85" s="119">
        <v>45632</v>
      </c>
      <c r="AP85" s="53">
        <v>0.39583333333333331</v>
      </c>
      <c r="AQ85" s="54">
        <v>3</v>
      </c>
      <c r="AR85" s="55" t="s">
        <v>31</v>
      </c>
    </row>
    <row r="86" spans="3:44" ht="12.75" customHeight="1">
      <c r="C86" s="16"/>
      <c r="AD86" s="16"/>
      <c r="AE86" s="56">
        <v>82</v>
      </c>
      <c r="AF86" s="57">
        <v>1</v>
      </c>
      <c r="AG86" s="57">
        <v>11</v>
      </c>
      <c r="AH86" s="57" t="s">
        <v>63</v>
      </c>
      <c r="AI86" s="58" t="s">
        <v>19</v>
      </c>
      <c r="AJ86" s="58" t="s">
        <v>20</v>
      </c>
      <c r="AK86" s="58" t="s">
        <v>40</v>
      </c>
      <c r="AL86" s="59" t="s">
        <v>41</v>
      </c>
      <c r="AM86" s="60"/>
      <c r="AN86" s="61"/>
      <c r="AO86" s="72">
        <v>45632</v>
      </c>
      <c r="AP86" s="63">
        <v>0.5625</v>
      </c>
      <c r="AQ86" s="64">
        <v>6</v>
      </c>
      <c r="AR86" s="75" t="s">
        <v>31</v>
      </c>
    </row>
    <row r="87" spans="3:44" ht="12.75" customHeight="1">
      <c r="C87" s="16"/>
      <c r="AD87" s="16"/>
      <c r="AE87" s="66">
        <v>83</v>
      </c>
      <c r="AF87" s="67">
        <v>12</v>
      </c>
      <c r="AG87" s="67">
        <v>10</v>
      </c>
      <c r="AH87" s="67" t="s">
        <v>63</v>
      </c>
      <c r="AI87" s="68" t="s">
        <v>42</v>
      </c>
      <c r="AJ87" s="68" t="s">
        <v>38</v>
      </c>
      <c r="AK87" s="68" t="s">
        <v>37</v>
      </c>
      <c r="AL87" s="69" t="s">
        <v>38</v>
      </c>
      <c r="AM87" s="70"/>
      <c r="AN87" s="71"/>
      <c r="AO87" s="72">
        <v>45632</v>
      </c>
      <c r="AP87" s="120">
        <v>0.5625</v>
      </c>
      <c r="AQ87" s="74">
        <v>7</v>
      </c>
      <c r="AR87" s="75" t="s">
        <v>31</v>
      </c>
    </row>
    <row r="88" spans="3:44" ht="12.75" customHeight="1">
      <c r="C88" s="16"/>
      <c r="AD88" s="16"/>
      <c r="AE88" s="76">
        <v>84</v>
      </c>
      <c r="AF88" s="21">
        <v>13</v>
      </c>
      <c r="AG88" s="21">
        <v>9</v>
      </c>
      <c r="AH88" s="21" t="s">
        <v>63</v>
      </c>
      <c r="AI88" s="77" t="s">
        <v>43</v>
      </c>
      <c r="AJ88" s="77" t="s">
        <v>28</v>
      </c>
      <c r="AK88" s="77" t="s">
        <v>36</v>
      </c>
      <c r="AL88" s="78" t="s">
        <v>31</v>
      </c>
      <c r="AM88" s="22"/>
      <c r="AN88" s="79"/>
      <c r="AO88" s="72">
        <v>45632</v>
      </c>
      <c r="AP88" s="73">
        <v>0.5625</v>
      </c>
      <c r="AQ88" s="81">
        <v>8</v>
      </c>
      <c r="AR88" s="82" t="s">
        <v>31</v>
      </c>
    </row>
    <row r="89" spans="3:44" ht="12.75" customHeight="1">
      <c r="C89" s="16"/>
      <c r="AD89" s="16"/>
      <c r="AE89" s="76">
        <v>85</v>
      </c>
      <c r="AF89" s="21">
        <v>14</v>
      </c>
      <c r="AG89" s="21">
        <v>8</v>
      </c>
      <c r="AH89" s="21" t="s">
        <v>63</v>
      </c>
      <c r="AI89" s="77" t="s">
        <v>44</v>
      </c>
      <c r="AJ89" s="77" t="s">
        <v>45</v>
      </c>
      <c r="AK89" s="77" t="s">
        <v>34</v>
      </c>
      <c r="AL89" s="78" t="s">
        <v>35</v>
      </c>
      <c r="AM89" s="22"/>
      <c r="AN89" s="79"/>
      <c r="AO89" s="72">
        <v>45632</v>
      </c>
      <c r="AP89" s="73">
        <v>0.5625</v>
      </c>
      <c r="AQ89" s="81">
        <v>9</v>
      </c>
      <c r="AR89" s="82" t="s">
        <v>31</v>
      </c>
    </row>
    <row r="90" spans="3:44" ht="12.75" customHeight="1">
      <c r="C90" s="16"/>
      <c r="AD90" s="16"/>
      <c r="AE90" s="76">
        <v>86</v>
      </c>
      <c r="AF90" s="21">
        <v>15</v>
      </c>
      <c r="AG90" s="21">
        <v>7</v>
      </c>
      <c r="AH90" s="21" t="s">
        <v>63</v>
      </c>
      <c r="AI90" s="77" t="s">
        <v>46</v>
      </c>
      <c r="AJ90" s="77" t="s">
        <v>47</v>
      </c>
      <c r="AK90" s="77" t="s">
        <v>32</v>
      </c>
      <c r="AL90" s="78" t="s">
        <v>33</v>
      </c>
      <c r="AM90" s="22"/>
      <c r="AN90" s="79"/>
      <c r="AO90" s="72">
        <v>45632</v>
      </c>
      <c r="AP90" s="73">
        <v>0.5625</v>
      </c>
      <c r="AQ90" s="81">
        <v>1</v>
      </c>
      <c r="AR90" s="82" t="s">
        <v>31</v>
      </c>
    </row>
    <row r="91" spans="3:44" ht="12.75" customHeight="1">
      <c r="C91" s="16"/>
      <c r="AD91" s="16"/>
      <c r="AE91" s="76">
        <v>87</v>
      </c>
      <c r="AF91" s="21">
        <v>16</v>
      </c>
      <c r="AG91" s="21">
        <v>6</v>
      </c>
      <c r="AH91" s="21" t="s">
        <v>63</v>
      </c>
      <c r="AI91" s="77" t="s">
        <v>48</v>
      </c>
      <c r="AJ91" s="77" t="s">
        <v>49</v>
      </c>
      <c r="AK91" s="77" t="s">
        <v>30</v>
      </c>
      <c r="AL91" s="78" t="s">
        <v>31</v>
      </c>
      <c r="AM91" s="22"/>
      <c r="AN91" s="79"/>
      <c r="AO91" s="72">
        <v>45632</v>
      </c>
      <c r="AP91" s="73">
        <v>0.5625</v>
      </c>
      <c r="AQ91" s="81">
        <v>2</v>
      </c>
      <c r="AR91" s="82" t="s">
        <v>31</v>
      </c>
    </row>
    <row r="92" spans="3:44" ht="12.75" customHeight="1">
      <c r="C92" s="16"/>
      <c r="AD92" s="16"/>
      <c r="AE92" s="76">
        <v>88</v>
      </c>
      <c r="AF92" s="21">
        <v>17</v>
      </c>
      <c r="AG92" s="21">
        <v>5</v>
      </c>
      <c r="AH92" s="21" t="s">
        <v>63</v>
      </c>
      <c r="AI92" s="77" t="s">
        <v>50</v>
      </c>
      <c r="AJ92" s="77" t="s">
        <v>51</v>
      </c>
      <c r="AK92" s="77" t="s">
        <v>29</v>
      </c>
      <c r="AL92" s="78" t="s">
        <v>20</v>
      </c>
      <c r="AM92" s="22"/>
      <c r="AN92" s="79"/>
      <c r="AO92" s="72">
        <v>45632</v>
      </c>
      <c r="AP92" s="73">
        <v>0.5625</v>
      </c>
      <c r="AQ92" s="81">
        <v>3</v>
      </c>
      <c r="AR92" s="82" t="s">
        <v>31</v>
      </c>
    </row>
    <row r="93" spans="3:44" ht="12.75" customHeight="1">
      <c r="C93" s="16"/>
      <c r="AD93" s="16"/>
      <c r="AE93" s="76">
        <v>89</v>
      </c>
      <c r="AF93" s="21">
        <v>18</v>
      </c>
      <c r="AG93" s="21">
        <v>4</v>
      </c>
      <c r="AH93" s="21" t="s">
        <v>63</v>
      </c>
      <c r="AI93" s="77" t="s">
        <v>52</v>
      </c>
      <c r="AJ93" s="77" t="s">
        <v>53</v>
      </c>
      <c r="AK93" s="77" t="s">
        <v>27</v>
      </c>
      <c r="AL93" s="78" t="s">
        <v>28</v>
      </c>
      <c r="AM93" s="22"/>
      <c r="AN93" s="79"/>
      <c r="AO93" s="72">
        <v>45632</v>
      </c>
      <c r="AP93" s="73">
        <v>0.5625</v>
      </c>
      <c r="AQ93" s="81">
        <v>4</v>
      </c>
      <c r="AR93" s="82" t="s">
        <v>31</v>
      </c>
    </row>
    <row r="94" spans="3:44" ht="12.75" customHeight="1" thickBot="1">
      <c r="C94" s="16"/>
      <c r="AD94" s="16"/>
      <c r="AE94" s="83">
        <v>90</v>
      </c>
      <c r="AF94" s="84">
        <v>19</v>
      </c>
      <c r="AG94" s="84">
        <v>3</v>
      </c>
      <c r="AH94" s="84" t="s">
        <v>63</v>
      </c>
      <c r="AI94" s="85" t="s">
        <v>54</v>
      </c>
      <c r="AJ94" s="85" t="s">
        <v>22</v>
      </c>
      <c r="AK94" s="85" t="s">
        <v>25</v>
      </c>
      <c r="AL94" s="86" t="s">
        <v>26</v>
      </c>
      <c r="AM94" s="87"/>
      <c r="AN94" s="88"/>
      <c r="AO94" s="89">
        <v>45632</v>
      </c>
      <c r="AP94" s="90">
        <v>0.5625</v>
      </c>
      <c r="AQ94" s="91">
        <v>5</v>
      </c>
      <c r="AR94" s="92" t="s">
        <v>31</v>
      </c>
    </row>
    <row r="95" spans="3:44" ht="12.75" customHeight="1">
      <c r="C95" s="16"/>
      <c r="AD95" s="16"/>
      <c r="AE95" s="17">
        <v>91</v>
      </c>
      <c r="AF95" s="104">
        <v>1</v>
      </c>
      <c r="AG95" s="104">
        <v>10</v>
      </c>
      <c r="AH95" s="104" t="s">
        <v>64</v>
      </c>
      <c r="AI95" s="105" t="s">
        <v>19</v>
      </c>
      <c r="AJ95" s="105" t="s">
        <v>20</v>
      </c>
      <c r="AK95" s="105" t="s">
        <v>37</v>
      </c>
      <c r="AL95" s="106" t="s">
        <v>38</v>
      </c>
      <c r="AM95" s="107"/>
      <c r="AN95" s="108"/>
      <c r="AO95" s="72">
        <v>45632</v>
      </c>
      <c r="AP95" s="103">
        <v>0.66666666666666663</v>
      </c>
      <c r="AQ95" s="117">
        <v>8</v>
      </c>
      <c r="AR95" s="118" t="s">
        <v>31</v>
      </c>
    </row>
    <row r="96" spans="3:44" ht="12.75" customHeight="1">
      <c r="C96" s="16"/>
      <c r="AD96" s="16"/>
      <c r="AE96" s="35">
        <v>92</v>
      </c>
      <c r="AF96" s="37">
        <v>11</v>
      </c>
      <c r="AG96" s="37">
        <v>9</v>
      </c>
      <c r="AH96" s="37" t="s">
        <v>64</v>
      </c>
      <c r="AI96" s="18" t="s">
        <v>40</v>
      </c>
      <c r="AJ96" s="18" t="s">
        <v>41</v>
      </c>
      <c r="AK96" s="18" t="s">
        <v>36</v>
      </c>
      <c r="AL96" s="38" t="s">
        <v>31</v>
      </c>
      <c r="AM96" s="39"/>
      <c r="AN96" s="40"/>
      <c r="AO96" s="72">
        <v>45632</v>
      </c>
      <c r="AP96" s="42">
        <v>0.66666666666666663</v>
      </c>
      <c r="AQ96" s="43">
        <v>9</v>
      </c>
      <c r="AR96" s="44" t="s">
        <v>31</v>
      </c>
    </row>
    <row r="97" spans="3:44" ht="12.75" customHeight="1">
      <c r="C97" s="16"/>
      <c r="AD97" s="16"/>
      <c r="AE97" s="35">
        <v>93</v>
      </c>
      <c r="AF97" s="37">
        <v>12</v>
      </c>
      <c r="AG97" s="37">
        <v>8</v>
      </c>
      <c r="AH97" s="37" t="s">
        <v>64</v>
      </c>
      <c r="AI97" s="18" t="s">
        <v>42</v>
      </c>
      <c r="AJ97" s="18" t="s">
        <v>38</v>
      </c>
      <c r="AK97" s="18" t="s">
        <v>34</v>
      </c>
      <c r="AL97" s="38" t="s">
        <v>35</v>
      </c>
      <c r="AM97" s="39"/>
      <c r="AN97" s="40"/>
      <c r="AO97" s="72">
        <v>45632</v>
      </c>
      <c r="AP97" s="42">
        <v>0.66666666666666663</v>
      </c>
      <c r="AQ97" s="43">
        <v>1</v>
      </c>
      <c r="AR97" s="44" t="s">
        <v>31</v>
      </c>
    </row>
    <row r="98" spans="3:44" ht="12.75" customHeight="1">
      <c r="C98" s="16"/>
      <c r="AD98" s="16"/>
      <c r="AE98" s="35">
        <v>94</v>
      </c>
      <c r="AF98" s="37">
        <v>13</v>
      </c>
      <c r="AG98" s="37">
        <v>7</v>
      </c>
      <c r="AH98" s="37" t="s">
        <v>64</v>
      </c>
      <c r="AI98" s="18" t="s">
        <v>43</v>
      </c>
      <c r="AJ98" s="18" t="s">
        <v>28</v>
      </c>
      <c r="AK98" s="18" t="s">
        <v>32</v>
      </c>
      <c r="AL98" s="38" t="s">
        <v>33</v>
      </c>
      <c r="AM98" s="39"/>
      <c r="AN98" s="40"/>
      <c r="AO98" s="72">
        <v>45632</v>
      </c>
      <c r="AP98" s="42">
        <v>0.66666666666666663</v>
      </c>
      <c r="AQ98" s="43">
        <v>2</v>
      </c>
      <c r="AR98" s="44" t="s">
        <v>31</v>
      </c>
    </row>
    <row r="99" spans="3:44" ht="12.75" customHeight="1">
      <c r="C99" s="16"/>
      <c r="AD99" s="16"/>
      <c r="AE99" s="35">
        <v>95</v>
      </c>
      <c r="AF99" s="37">
        <v>14</v>
      </c>
      <c r="AG99" s="37">
        <v>6</v>
      </c>
      <c r="AH99" s="37" t="s">
        <v>64</v>
      </c>
      <c r="AI99" s="18" t="s">
        <v>44</v>
      </c>
      <c r="AJ99" s="18" t="s">
        <v>45</v>
      </c>
      <c r="AK99" s="18" t="s">
        <v>30</v>
      </c>
      <c r="AL99" s="38" t="s">
        <v>31</v>
      </c>
      <c r="AM99" s="39"/>
      <c r="AN99" s="40"/>
      <c r="AO99" s="72">
        <v>45632</v>
      </c>
      <c r="AP99" s="42">
        <v>0.66666666666666663</v>
      </c>
      <c r="AQ99" s="43">
        <v>3</v>
      </c>
      <c r="AR99" s="44" t="s">
        <v>31</v>
      </c>
    </row>
    <row r="100" spans="3:44" ht="12.75" customHeight="1">
      <c r="C100" s="16"/>
      <c r="AD100" s="16"/>
      <c r="AE100" s="35">
        <v>96</v>
      </c>
      <c r="AF100" s="37">
        <v>15</v>
      </c>
      <c r="AG100" s="37">
        <v>5</v>
      </c>
      <c r="AH100" s="37" t="s">
        <v>64</v>
      </c>
      <c r="AI100" s="18" t="s">
        <v>46</v>
      </c>
      <c r="AJ100" s="18" t="s">
        <v>47</v>
      </c>
      <c r="AK100" s="18" t="s">
        <v>29</v>
      </c>
      <c r="AL100" s="38" t="s">
        <v>20</v>
      </c>
      <c r="AM100" s="39"/>
      <c r="AN100" s="40"/>
      <c r="AO100" s="72">
        <v>45632</v>
      </c>
      <c r="AP100" s="42">
        <v>0.66666666666666663</v>
      </c>
      <c r="AQ100" s="43">
        <v>4</v>
      </c>
      <c r="AR100" s="44" t="s">
        <v>31</v>
      </c>
    </row>
    <row r="101" spans="3:44" ht="12.75" customHeight="1">
      <c r="C101" s="16"/>
      <c r="AD101" s="16"/>
      <c r="AE101" s="35">
        <v>97</v>
      </c>
      <c r="AF101" s="37">
        <v>16</v>
      </c>
      <c r="AG101" s="37">
        <v>4</v>
      </c>
      <c r="AH101" s="37" t="s">
        <v>64</v>
      </c>
      <c r="AI101" s="18" t="s">
        <v>48</v>
      </c>
      <c r="AJ101" s="18" t="s">
        <v>49</v>
      </c>
      <c r="AK101" s="18" t="s">
        <v>27</v>
      </c>
      <c r="AL101" s="38" t="s">
        <v>28</v>
      </c>
      <c r="AM101" s="39"/>
      <c r="AN101" s="40"/>
      <c r="AO101" s="72">
        <v>45632</v>
      </c>
      <c r="AP101" s="42">
        <v>0.66666666666666663</v>
      </c>
      <c r="AQ101" s="43">
        <v>5</v>
      </c>
      <c r="AR101" s="44" t="s">
        <v>31</v>
      </c>
    </row>
    <row r="102" spans="3:44" ht="12.75" customHeight="1">
      <c r="C102" s="16"/>
      <c r="AD102" s="16"/>
      <c r="AE102" s="35">
        <v>98</v>
      </c>
      <c r="AF102" s="37">
        <v>17</v>
      </c>
      <c r="AG102" s="37">
        <v>3</v>
      </c>
      <c r="AH102" s="37" t="s">
        <v>64</v>
      </c>
      <c r="AI102" s="18" t="s">
        <v>50</v>
      </c>
      <c r="AJ102" s="18" t="s">
        <v>51</v>
      </c>
      <c r="AK102" s="18" t="s">
        <v>25</v>
      </c>
      <c r="AL102" s="38" t="s">
        <v>26</v>
      </c>
      <c r="AM102" s="39"/>
      <c r="AN102" s="40"/>
      <c r="AO102" s="72">
        <v>45632</v>
      </c>
      <c r="AP102" s="42">
        <v>0.66666666666666663</v>
      </c>
      <c r="AQ102" s="43">
        <v>6</v>
      </c>
      <c r="AR102" s="44" t="s">
        <v>31</v>
      </c>
    </row>
    <row r="103" spans="3:44" ht="12.75" customHeight="1" thickBot="1">
      <c r="C103" s="16"/>
      <c r="AD103" s="16"/>
      <c r="AE103" s="46">
        <v>99</v>
      </c>
      <c r="AF103" s="47">
        <v>18</v>
      </c>
      <c r="AG103" s="47">
        <v>2</v>
      </c>
      <c r="AH103" s="47" t="s">
        <v>64</v>
      </c>
      <c r="AI103" s="48" t="s">
        <v>52</v>
      </c>
      <c r="AJ103" s="48" t="s">
        <v>53</v>
      </c>
      <c r="AK103" s="48" t="s">
        <v>23</v>
      </c>
      <c r="AL103" s="49" t="s">
        <v>24</v>
      </c>
      <c r="AM103" s="50"/>
      <c r="AN103" s="51"/>
      <c r="AO103" s="119">
        <v>45632</v>
      </c>
      <c r="AP103" s="53">
        <v>0.66666666666666663</v>
      </c>
      <c r="AQ103" s="54">
        <v>7</v>
      </c>
      <c r="AR103" s="55" t="s">
        <v>31</v>
      </c>
    </row>
    <row r="104" spans="3:44" ht="12.75" customHeight="1">
      <c r="C104" s="16"/>
      <c r="AD104" s="16"/>
      <c r="AE104" s="56">
        <v>100</v>
      </c>
      <c r="AF104" s="57">
        <v>1</v>
      </c>
      <c r="AG104" s="57">
        <v>9</v>
      </c>
      <c r="AH104" s="57" t="s">
        <v>65</v>
      </c>
      <c r="AI104" s="58" t="s">
        <v>19</v>
      </c>
      <c r="AJ104" s="58" t="s">
        <v>20</v>
      </c>
      <c r="AK104" s="58" t="s">
        <v>36</v>
      </c>
      <c r="AL104" s="59" t="s">
        <v>31</v>
      </c>
      <c r="AM104" s="60"/>
      <c r="AN104" s="61"/>
      <c r="AO104" s="72">
        <v>45633</v>
      </c>
      <c r="AP104" s="63">
        <v>0.39583333333333331</v>
      </c>
      <c r="AQ104" s="64">
        <v>1</v>
      </c>
      <c r="AR104" s="75" t="s">
        <v>31</v>
      </c>
    </row>
    <row r="105" spans="3:44" ht="12.75" customHeight="1">
      <c r="C105" s="16"/>
      <c r="AD105" s="16"/>
      <c r="AE105" s="66">
        <v>101</v>
      </c>
      <c r="AF105" s="67">
        <v>10</v>
      </c>
      <c r="AG105" s="67">
        <v>8</v>
      </c>
      <c r="AH105" s="67" t="s">
        <v>65</v>
      </c>
      <c r="AI105" s="68" t="s">
        <v>37</v>
      </c>
      <c r="AJ105" s="68" t="s">
        <v>38</v>
      </c>
      <c r="AK105" s="68" t="s">
        <v>34</v>
      </c>
      <c r="AL105" s="69" t="s">
        <v>35</v>
      </c>
      <c r="AM105" s="70"/>
      <c r="AN105" s="71"/>
      <c r="AO105" s="72">
        <v>45633</v>
      </c>
      <c r="AP105" s="120">
        <v>0.39583333333333331</v>
      </c>
      <c r="AQ105" s="74">
        <v>2</v>
      </c>
      <c r="AR105" s="75" t="s">
        <v>31</v>
      </c>
    </row>
    <row r="106" spans="3:44" ht="12.75" customHeight="1">
      <c r="C106" s="16"/>
      <c r="AD106" s="16"/>
      <c r="AE106" s="76">
        <v>102</v>
      </c>
      <c r="AF106" s="21">
        <v>11</v>
      </c>
      <c r="AG106" s="21">
        <v>7</v>
      </c>
      <c r="AH106" s="21" t="s">
        <v>65</v>
      </c>
      <c r="AI106" s="77" t="s">
        <v>40</v>
      </c>
      <c r="AJ106" s="77" t="s">
        <v>41</v>
      </c>
      <c r="AK106" s="77" t="s">
        <v>32</v>
      </c>
      <c r="AL106" s="78" t="s">
        <v>33</v>
      </c>
      <c r="AM106" s="22"/>
      <c r="AN106" s="79"/>
      <c r="AO106" s="72">
        <v>45633</v>
      </c>
      <c r="AP106" s="73">
        <v>0.39583333333333331</v>
      </c>
      <c r="AQ106" s="81">
        <v>3</v>
      </c>
      <c r="AR106" s="82" t="s">
        <v>31</v>
      </c>
    </row>
    <row r="107" spans="3:44" ht="12.75" customHeight="1">
      <c r="C107" s="16"/>
      <c r="AD107" s="16"/>
      <c r="AE107" s="76">
        <v>103</v>
      </c>
      <c r="AF107" s="21">
        <v>12</v>
      </c>
      <c r="AG107" s="21">
        <v>6</v>
      </c>
      <c r="AH107" s="21" t="s">
        <v>65</v>
      </c>
      <c r="AI107" s="77" t="s">
        <v>42</v>
      </c>
      <c r="AJ107" s="77" t="s">
        <v>38</v>
      </c>
      <c r="AK107" s="77" t="s">
        <v>30</v>
      </c>
      <c r="AL107" s="78" t="s">
        <v>31</v>
      </c>
      <c r="AM107" s="22"/>
      <c r="AN107" s="79"/>
      <c r="AO107" s="72">
        <v>45633</v>
      </c>
      <c r="AP107" s="73">
        <v>0.39583333333333331</v>
      </c>
      <c r="AQ107" s="81">
        <v>4</v>
      </c>
      <c r="AR107" s="82" t="s">
        <v>31</v>
      </c>
    </row>
    <row r="108" spans="3:44" ht="12.75" customHeight="1">
      <c r="C108" s="16"/>
      <c r="AD108" s="16"/>
      <c r="AE108" s="76">
        <v>104</v>
      </c>
      <c r="AF108" s="21">
        <v>13</v>
      </c>
      <c r="AG108" s="21">
        <v>5</v>
      </c>
      <c r="AH108" s="21" t="s">
        <v>65</v>
      </c>
      <c r="AI108" s="77" t="s">
        <v>43</v>
      </c>
      <c r="AJ108" s="77" t="s">
        <v>28</v>
      </c>
      <c r="AK108" s="77" t="s">
        <v>29</v>
      </c>
      <c r="AL108" s="78" t="s">
        <v>20</v>
      </c>
      <c r="AM108" s="22"/>
      <c r="AN108" s="79"/>
      <c r="AO108" s="72">
        <v>45633</v>
      </c>
      <c r="AP108" s="73">
        <v>0.39583333333333331</v>
      </c>
      <c r="AQ108" s="81">
        <v>5</v>
      </c>
      <c r="AR108" s="82" t="s">
        <v>31</v>
      </c>
    </row>
    <row r="109" spans="3:44" ht="12.75" customHeight="1">
      <c r="C109" s="16"/>
      <c r="AD109" s="16"/>
      <c r="AE109" s="76">
        <v>105</v>
      </c>
      <c r="AF109" s="21">
        <v>14</v>
      </c>
      <c r="AG109" s="21">
        <v>4</v>
      </c>
      <c r="AH109" s="21" t="s">
        <v>65</v>
      </c>
      <c r="AI109" s="77" t="s">
        <v>44</v>
      </c>
      <c r="AJ109" s="77" t="s">
        <v>45</v>
      </c>
      <c r="AK109" s="77" t="s">
        <v>27</v>
      </c>
      <c r="AL109" s="78" t="s">
        <v>28</v>
      </c>
      <c r="AM109" s="22"/>
      <c r="AN109" s="79"/>
      <c r="AO109" s="72">
        <v>45633</v>
      </c>
      <c r="AP109" s="73">
        <v>0.39583333333333331</v>
      </c>
      <c r="AQ109" s="81">
        <v>6</v>
      </c>
      <c r="AR109" s="82" t="s">
        <v>31</v>
      </c>
    </row>
    <row r="110" spans="3:44" ht="12.75" customHeight="1">
      <c r="C110" s="16"/>
      <c r="AD110" s="16"/>
      <c r="AE110" s="76">
        <v>106</v>
      </c>
      <c r="AF110" s="21">
        <v>15</v>
      </c>
      <c r="AG110" s="21">
        <v>3</v>
      </c>
      <c r="AH110" s="21" t="s">
        <v>65</v>
      </c>
      <c r="AI110" s="77" t="s">
        <v>46</v>
      </c>
      <c r="AJ110" s="77" t="s">
        <v>47</v>
      </c>
      <c r="AK110" s="77" t="s">
        <v>25</v>
      </c>
      <c r="AL110" s="78" t="s">
        <v>26</v>
      </c>
      <c r="AM110" s="22"/>
      <c r="AN110" s="79"/>
      <c r="AO110" s="72">
        <v>45633</v>
      </c>
      <c r="AP110" s="73">
        <v>0.39583333333333331</v>
      </c>
      <c r="AQ110" s="81">
        <v>7</v>
      </c>
      <c r="AR110" s="82" t="s">
        <v>31</v>
      </c>
    </row>
    <row r="111" spans="3:44" ht="12.75" customHeight="1">
      <c r="C111" s="16"/>
      <c r="AD111" s="16"/>
      <c r="AE111" s="76">
        <v>107</v>
      </c>
      <c r="AF111" s="21">
        <v>16</v>
      </c>
      <c r="AG111" s="21">
        <v>2</v>
      </c>
      <c r="AH111" s="21" t="s">
        <v>65</v>
      </c>
      <c r="AI111" s="77" t="s">
        <v>48</v>
      </c>
      <c r="AJ111" s="77" t="s">
        <v>49</v>
      </c>
      <c r="AK111" s="77" t="s">
        <v>23</v>
      </c>
      <c r="AL111" s="78" t="s">
        <v>24</v>
      </c>
      <c r="AM111" s="22"/>
      <c r="AN111" s="79"/>
      <c r="AO111" s="72">
        <v>45633</v>
      </c>
      <c r="AP111" s="73">
        <v>0.39583333333333331</v>
      </c>
      <c r="AQ111" s="81">
        <v>8</v>
      </c>
      <c r="AR111" s="82" t="s">
        <v>31</v>
      </c>
    </row>
    <row r="112" spans="3:44" ht="12.75" customHeight="1" thickBot="1">
      <c r="C112" s="16"/>
      <c r="AD112" s="16"/>
      <c r="AE112" s="83">
        <v>108</v>
      </c>
      <c r="AF112" s="84">
        <v>18</v>
      </c>
      <c r="AG112" s="84">
        <v>19</v>
      </c>
      <c r="AH112" s="84" t="s">
        <v>65</v>
      </c>
      <c r="AI112" s="85" t="s">
        <v>52</v>
      </c>
      <c r="AJ112" s="85" t="s">
        <v>53</v>
      </c>
      <c r="AK112" s="85" t="s">
        <v>54</v>
      </c>
      <c r="AL112" s="86" t="s">
        <v>22</v>
      </c>
      <c r="AM112" s="87"/>
      <c r="AN112" s="88"/>
      <c r="AO112" s="119">
        <v>45633</v>
      </c>
      <c r="AP112" s="90">
        <v>0.39583333333333331</v>
      </c>
      <c r="AQ112" s="91">
        <v>9</v>
      </c>
      <c r="AR112" s="92" t="s">
        <v>31</v>
      </c>
    </row>
    <row r="113" spans="3:44" ht="12.75" customHeight="1">
      <c r="C113" s="16"/>
      <c r="AD113" s="16"/>
      <c r="AE113" s="25">
        <v>109</v>
      </c>
      <c r="AF113" s="26">
        <v>1</v>
      </c>
      <c r="AG113" s="26">
        <v>8</v>
      </c>
      <c r="AH113" s="26" t="s">
        <v>66</v>
      </c>
      <c r="AI113" s="27" t="s">
        <v>19</v>
      </c>
      <c r="AJ113" s="27" t="s">
        <v>20</v>
      </c>
      <c r="AK113" s="27" t="s">
        <v>34</v>
      </c>
      <c r="AL113" s="28" t="s">
        <v>35</v>
      </c>
      <c r="AM113" s="29"/>
      <c r="AN113" s="30"/>
      <c r="AO113" s="72">
        <v>45633</v>
      </c>
      <c r="AP113" s="32">
        <v>0.5625</v>
      </c>
      <c r="AQ113" s="33">
        <v>3</v>
      </c>
      <c r="AR113" s="118" t="s">
        <v>31</v>
      </c>
    </row>
    <row r="114" spans="3:44" ht="12.75" customHeight="1">
      <c r="C114" s="16"/>
      <c r="AD114" s="16"/>
      <c r="AE114" s="35">
        <v>110</v>
      </c>
      <c r="AF114" s="37">
        <v>9</v>
      </c>
      <c r="AG114" s="37">
        <v>7</v>
      </c>
      <c r="AH114" s="37" t="s">
        <v>66</v>
      </c>
      <c r="AI114" s="18" t="s">
        <v>36</v>
      </c>
      <c r="AJ114" s="18" t="s">
        <v>31</v>
      </c>
      <c r="AK114" s="18" t="s">
        <v>32</v>
      </c>
      <c r="AL114" s="38" t="s">
        <v>33</v>
      </c>
      <c r="AM114" s="39"/>
      <c r="AN114" s="40"/>
      <c r="AO114" s="72">
        <v>45633</v>
      </c>
      <c r="AP114" s="42">
        <v>0.5625</v>
      </c>
      <c r="AQ114" s="43">
        <v>4</v>
      </c>
      <c r="AR114" s="118" t="s">
        <v>31</v>
      </c>
    </row>
    <row r="115" spans="3:44" ht="12.75" customHeight="1">
      <c r="C115" s="16"/>
      <c r="AD115" s="16"/>
      <c r="AE115" s="35">
        <v>111</v>
      </c>
      <c r="AF115" s="37">
        <v>10</v>
      </c>
      <c r="AG115" s="37">
        <v>6</v>
      </c>
      <c r="AH115" s="37" t="s">
        <v>66</v>
      </c>
      <c r="AI115" s="18" t="s">
        <v>37</v>
      </c>
      <c r="AJ115" s="18" t="s">
        <v>38</v>
      </c>
      <c r="AK115" s="18" t="s">
        <v>30</v>
      </c>
      <c r="AL115" s="38" t="s">
        <v>31</v>
      </c>
      <c r="AM115" s="39"/>
      <c r="AN115" s="40"/>
      <c r="AO115" s="72">
        <v>45633</v>
      </c>
      <c r="AP115" s="42">
        <v>0.5625</v>
      </c>
      <c r="AQ115" s="43">
        <v>5</v>
      </c>
      <c r="AR115" s="44" t="s">
        <v>31</v>
      </c>
    </row>
    <row r="116" spans="3:44" ht="12.75" customHeight="1">
      <c r="C116" s="16"/>
      <c r="AD116" s="16"/>
      <c r="AE116" s="35">
        <v>112</v>
      </c>
      <c r="AF116" s="37">
        <v>11</v>
      </c>
      <c r="AG116" s="37">
        <v>5</v>
      </c>
      <c r="AH116" s="37" t="s">
        <v>66</v>
      </c>
      <c r="AI116" s="18" t="s">
        <v>40</v>
      </c>
      <c r="AJ116" s="18" t="s">
        <v>41</v>
      </c>
      <c r="AK116" s="18" t="s">
        <v>29</v>
      </c>
      <c r="AL116" s="38" t="s">
        <v>20</v>
      </c>
      <c r="AM116" s="39"/>
      <c r="AN116" s="40"/>
      <c r="AO116" s="72">
        <v>45633</v>
      </c>
      <c r="AP116" s="42">
        <v>0.5625</v>
      </c>
      <c r="AQ116" s="43">
        <v>6</v>
      </c>
      <c r="AR116" s="44" t="s">
        <v>31</v>
      </c>
    </row>
    <row r="117" spans="3:44" ht="12.75" customHeight="1">
      <c r="C117" s="16"/>
      <c r="AD117" s="16"/>
      <c r="AE117" s="35">
        <v>113</v>
      </c>
      <c r="AF117" s="37">
        <v>12</v>
      </c>
      <c r="AG117" s="37">
        <v>4</v>
      </c>
      <c r="AH117" s="37" t="s">
        <v>66</v>
      </c>
      <c r="AI117" s="18" t="s">
        <v>42</v>
      </c>
      <c r="AJ117" s="18" t="s">
        <v>38</v>
      </c>
      <c r="AK117" s="18" t="s">
        <v>27</v>
      </c>
      <c r="AL117" s="38" t="s">
        <v>28</v>
      </c>
      <c r="AM117" s="39"/>
      <c r="AN117" s="40"/>
      <c r="AO117" s="72">
        <v>45633</v>
      </c>
      <c r="AP117" s="42">
        <v>0.5625</v>
      </c>
      <c r="AQ117" s="43">
        <v>7</v>
      </c>
      <c r="AR117" s="44" t="s">
        <v>31</v>
      </c>
    </row>
    <row r="118" spans="3:44" ht="12.75" customHeight="1">
      <c r="C118" s="16"/>
      <c r="AD118" s="16"/>
      <c r="AE118" s="35">
        <v>114</v>
      </c>
      <c r="AF118" s="37">
        <v>13</v>
      </c>
      <c r="AG118" s="37">
        <v>3</v>
      </c>
      <c r="AH118" s="37" t="s">
        <v>66</v>
      </c>
      <c r="AI118" s="18" t="s">
        <v>43</v>
      </c>
      <c r="AJ118" s="18" t="s">
        <v>28</v>
      </c>
      <c r="AK118" s="18" t="s">
        <v>25</v>
      </c>
      <c r="AL118" s="38" t="s">
        <v>26</v>
      </c>
      <c r="AM118" s="39"/>
      <c r="AN118" s="40"/>
      <c r="AO118" s="72">
        <v>45633</v>
      </c>
      <c r="AP118" s="42">
        <v>0.5625</v>
      </c>
      <c r="AQ118" s="43">
        <v>8</v>
      </c>
      <c r="AR118" s="44" t="s">
        <v>31</v>
      </c>
    </row>
    <row r="119" spans="3:44" ht="12.75" customHeight="1">
      <c r="C119" s="16"/>
      <c r="AD119" s="16"/>
      <c r="AE119" s="35">
        <v>115</v>
      </c>
      <c r="AF119" s="37">
        <v>14</v>
      </c>
      <c r="AG119" s="37">
        <v>2</v>
      </c>
      <c r="AH119" s="37" t="s">
        <v>66</v>
      </c>
      <c r="AI119" s="18" t="s">
        <v>44</v>
      </c>
      <c r="AJ119" s="18" t="s">
        <v>45</v>
      </c>
      <c r="AK119" s="18" t="s">
        <v>23</v>
      </c>
      <c r="AL119" s="38" t="s">
        <v>24</v>
      </c>
      <c r="AM119" s="39"/>
      <c r="AN119" s="40"/>
      <c r="AO119" s="72">
        <v>45633</v>
      </c>
      <c r="AP119" s="42">
        <v>0.5625</v>
      </c>
      <c r="AQ119" s="43">
        <v>9</v>
      </c>
      <c r="AR119" s="44" t="s">
        <v>31</v>
      </c>
    </row>
    <row r="120" spans="3:44" ht="12.75" customHeight="1">
      <c r="C120" s="16"/>
      <c r="AD120" s="16"/>
      <c r="AE120" s="35">
        <v>116</v>
      </c>
      <c r="AF120" s="37">
        <v>16</v>
      </c>
      <c r="AG120" s="37">
        <v>19</v>
      </c>
      <c r="AH120" s="37" t="s">
        <v>66</v>
      </c>
      <c r="AI120" s="18" t="s">
        <v>48</v>
      </c>
      <c r="AJ120" s="18" t="s">
        <v>49</v>
      </c>
      <c r="AK120" s="18" t="s">
        <v>54</v>
      </c>
      <c r="AL120" s="38" t="s">
        <v>22</v>
      </c>
      <c r="AM120" s="39"/>
      <c r="AN120" s="40"/>
      <c r="AO120" s="72">
        <v>45633</v>
      </c>
      <c r="AP120" s="42">
        <v>0.5625</v>
      </c>
      <c r="AQ120" s="43">
        <v>1</v>
      </c>
      <c r="AR120" s="44" t="s">
        <v>31</v>
      </c>
    </row>
    <row r="121" spans="3:44" ht="12.75" thickBot="1">
      <c r="C121" s="16"/>
      <c r="AD121" s="16"/>
      <c r="AE121" s="46">
        <v>117</v>
      </c>
      <c r="AF121" s="47">
        <v>17</v>
      </c>
      <c r="AG121" s="47">
        <v>18</v>
      </c>
      <c r="AH121" s="47" t="s">
        <v>66</v>
      </c>
      <c r="AI121" s="48" t="s">
        <v>50</v>
      </c>
      <c r="AJ121" s="48" t="s">
        <v>51</v>
      </c>
      <c r="AK121" s="48" t="s">
        <v>52</v>
      </c>
      <c r="AL121" s="49" t="s">
        <v>53</v>
      </c>
      <c r="AM121" s="50"/>
      <c r="AN121" s="51"/>
      <c r="AO121" s="119">
        <v>45633</v>
      </c>
      <c r="AP121" s="53">
        <v>0.5625</v>
      </c>
      <c r="AQ121" s="54">
        <v>2</v>
      </c>
      <c r="AR121" s="55" t="s">
        <v>31</v>
      </c>
    </row>
    <row r="122" spans="3:44">
      <c r="C122" s="16"/>
      <c r="AD122" s="16"/>
      <c r="AE122" s="56">
        <v>118</v>
      </c>
      <c r="AF122" s="57">
        <v>1</v>
      </c>
      <c r="AG122" s="57">
        <v>7</v>
      </c>
      <c r="AH122" s="57" t="s">
        <v>67</v>
      </c>
      <c r="AI122" s="58" t="s">
        <v>19</v>
      </c>
      <c r="AJ122" s="58" t="s">
        <v>20</v>
      </c>
      <c r="AK122" s="58" t="s">
        <v>32</v>
      </c>
      <c r="AL122" s="59" t="s">
        <v>33</v>
      </c>
      <c r="AM122" s="60"/>
      <c r="AN122" s="61"/>
      <c r="AO122" s="72">
        <v>45633</v>
      </c>
      <c r="AP122" s="63">
        <v>0.66666666666666663</v>
      </c>
      <c r="AQ122" s="64">
        <v>5</v>
      </c>
      <c r="AR122" s="65" t="s">
        <v>31</v>
      </c>
    </row>
    <row r="123" spans="3:44">
      <c r="C123" s="16"/>
      <c r="AD123" s="16"/>
      <c r="AE123" s="66">
        <v>119</v>
      </c>
      <c r="AF123" s="67">
        <v>8</v>
      </c>
      <c r="AG123" s="67">
        <v>6</v>
      </c>
      <c r="AH123" s="67" t="s">
        <v>67</v>
      </c>
      <c r="AI123" s="68" t="s">
        <v>34</v>
      </c>
      <c r="AJ123" s="68" t="s">
        <v>35</v>
      </c>
      <c r="AK123" s="68" t="s">
        <v>30</v>
      </c>
      <c r="AL123" s="69" t="s">
        <v>31</v>
      </c>
      <c r="AM123" s="70"/>
      <c r="AN123" s="71"/>
      <c r="AO123" s="72">
        <v>45633</v>
      </c>
      <c r="AP123" s="120">
        <v>0.66666666666666663</v>
      </c>
      <c r="AQ123" s="74">
        <v>6</v>
      </c>
      <c r="AR123" s="82" t="s">
        <v>31</v>
      </c>
    </row>
    <row r="124" spans="3:44">
      <c r="C124" s="16"/>
      <c r="AD124" s="16"/>
      <c r="AE124" s="76">
        <v>120</v>
      </c>
      <c r="AF124" s="21">
        <v>9</v>
      </c>
      <c r="AG124" s="21">
        <v>5</v>
      </c>
      <c r="AH124" s="21" t="s">
        <v>67</v>
      </c>
      <c r="AI124" s="77" t="s">
        <v>36</v>
      </c>
      <c r="AJ124" s="77" t="s">
        <v>31</v>
      </c>
      <c r="AK124" s="77" t="s">
        <v>29</v>
      </c>
      <c r="AL124" s="78" t="s">
        <v>20</v>
      </c>
      <c r="AM124" s="22"/>
      <c r="AN124" s="79"/>
      <c r="AO124" s="72">
        <v>45633</v>
      </c>
      <c r="AP124" s="73">
        <v>0.66666666666666663</v>
      </c>
      <c r="AQ124" s="81">
        <v>7</v>
      </c>
      <c r="AR124" s="82" t="s">
        <v>31</v>
      </c>
    </row>
    <row r="125" spans="3:44">
      <c r="C125" s="16"/>
      <c r="AD125" s="16"/>
      <c r="AE125" s="76">
        <v>121</v>
      </c>
      <c r="AF125" s="21">
        <v>10</v>
      </c>
      <c r="AG125" s="21">
        <v>4</v>
      </c>
      <c r="AH125" s="21" t="s">
        <v>67</v>
      </c>
      <c r="AI125" s="77" t="s">
        <v>37</v>
      </c>
      <c r="AJ125" s="77" t="s">
        <v>38</v>
      </c>
      <c r="AK125" s="77" t="s">
        <v>27</v>
      </c>
      <c r="AL125" s="78" t="s">
        <v>28</v>
      </c>
      <c r="AM125" s="22"/>
      <c r="AN125" s="79"/>
      <c r="AO125" s="72">
        <v>45633</v>
      </c>
      <c r="AP125" s="73">
        <v>0.66666666666666663</v>
      </c>
      <c r="AQ125" s="81">
        <v>8</v>
      </c>
      <c r="AR125" s="82" t="s">
        <v>31</v>
      </c>
    </row>
    <row r="126" spans="3:44">
      <c r="C126" s="16"/>
      <c r="AD126" s="16"/>
      <c r="AE126" s="76">
        <v>122</v>
      </c>
      <c r="AF126" s="21">
        <v>11</v>
      </c>
      <c r="AG126" s="21">
        <v>3</v>
      </c>
      <c r="AH126" s="21" t="s">
        <v>67</v>
      </c>
      <c r="AI126" s="77" t="s">
        <v>40</v>
      </c>
      <c r="AJ126" s="77" t="s">
        <v>41</v>
      </c>
      <c r="AK126" s="77" t="s">
        <v>25</v>
      </c>
      <c r="AL126" s="78" t="s">
        <v>26</v>
      </c>
      <c r="AM126" s="22"/>
      <c r="AN126" s="79"/>
      <c r="AO126" s="72">
        <v>45633</v>
      </c>
      <c r="AP126" s="73">
        <v>0.66666666666666663</v>
      </c>
      <c r="AQ126" s="81">
        <v>9</v>
      </c>
      <c r="AR126" s="82" t="s">
        <v>31</v>
      </c>
    </row>
    <row r="127" spans="3:44">
      <c r="C127" s="16"/>
      <c r="AD127" s="16"/>
      <c r="AE127" s="76">
        <v>123</v>
      </c>
      <c r="AF127" s="21">
        <v>12</v>
      </c>
      <c r="AG127" s="21">
        <v>2</v>
      </c>
      <c r="AH127" s="21" t="s">
        <v>67</v>
      </c>
      <c r="AI127" s="77" t="s">
        <v>42</v>
      </c>
      <c r="AJ127" s="77" t="s">
        <v>38</v>
      </c>
      <c r="AK127" s="77" t="s">
        <v>23</v>
      </c>
      <c r="AL127" s="78" t="s">
        <v>24</v>
      </c>
      <c r="AM127" s="22"/>
      <c r="AN127" s="79"/>
      <c r="AO127" s="72">
        <v>45633</v>
      </c>
      <c r="AP127" s="73">
        <v>0.66666666666666663</v>
      </c>
      <c r="AQ127" s="81">
        <v>1</v>
      </c>
      <c r="AR127" s="82" t="s">
        <v>31</v>
      </c>
    </row>
    <row r="128" spans="3:44">
      <c r="C128" s="16"/>
      <c r="AD128" s="16"/>
      <c r="AE128" s="76">
        <v>124</v>
      </c>
      <c r="AF128" s="21">
        <v>14</v>
      </c>
      <c r="AG128" s="21">
        <v>19</v>
      </c>
      <c r="AH128" s="21" t="s">
        <v>67</v>
      </c>
      <c r="AI128" s="77" t="s">
        <v>44</v>
      </c>
      <c r="AJ128" s="77" t="s">
        <v>45</v>
      </c>
      <c r="AK128" s="77" t="s">
        <v>54</v>
      </c>
      <c r="AL128" s="78" t="s">
        <v>22</v>
      </c>
      <c r="AM128" s="22"/>
      <c r="AN128" s="79"/>
      <c r="AO128" s="72">
        <v>45633</v>
      </c>
      <c r="AP128" s="73">
        <v>0.66666666666666663</v>
      </c>
      <c r="AQ128" s="81">
        <v>2</v>
      </c>
      <c r="AR128" s="82" t="s">
        <v>31</v>
      </c>
    </row>
    <row r="129" spans="3:44">
      <c r="C129" s="16"/>
      <c r="AD129" s="16"/>
      <c r="AE129" s="76">
        <v>125</v>
      </c>
      <c r="AF129" s="21">
        <v>15</v>
      </c>
      <c r="AG129" s="21">
        <v>18</v>
      </c>
      <c r="AH129" s="21" t="s">
        <v>67</v>
      </c>
      <c r="AI129" s="77" t="s">
        <v>46</v>
      </c>
      <c r="AJ129" s="77" t="s">
        <v>47</v>
      </c>
      <c r="AK129" s="77" t="s">
        <v>52</v>
      </c>
      <c r="AL129" s="78" t="s">
        <v>53</v>
      </c>
      <c r="AM129" s="22"/>
      <c r="AN129" s="79"/>
      <c r="AO129" s="72">
        <v>45633</v>
      </c>
      <c r="AP129" s="73">
        <v>0.66666666666666663</v>
      </c>
      <c r="AQ129" s="81">
        <v>3</v>
      </c>
      <c r="AR129" s="82" t="s">
        <v>31</v>
      </c>
    </row>
    <row r="130" spans="3:44" ht="12.75" thickBot="1">
      <c r="C130" s="16"/>
      <c r="AD130" s="16"/>
      <c r="AE130" s="83">
        <v>126</v>
      </c>
      <c r="AF130" s="84">
        <v>16</v>
      </c>
      <c r="AG130" s="84">
        <v>17</v>
      </c>
      <c r="AH130" s="84" t="s">
        <v>67</v>
      </c>
      <c r="AI130" s="85" t="s">
        <v>48</v>
      </c>
      <c r="AJ130" s="85" t="s">
        <v>49</v>
      </c>
      <c r="AK130" s="85" t="s">
        <v>50</v>
      </c>
      <c r="AL130" s="86" t="s">
        <v>51</v>
      </c>
      <c r="AM130" s="87"/>
      <c r="AN130" s="88"/>
      <c r="AO130" s="119">
        <v>45633</v>
      </c>
      <c r="AP130" s="90">
        <v>0.66666666666666663</v>
      </c>
      <c r="AQ130" s="91">
        <v>4</v>
      </c>
      <c r="AR130" s="92" t="s">
        <v>31</v>
      </c>
    </row>
    <row r="131" spans="3:44">
      <c r="C131" s="16"/>
      <c r="AD131" s="16"/>
      <c r="AE131" s="17">
        <v>127</v>
      </c>
      <c r="AF131" s="104">
        <v>1</v>
      </c>
      <c r="AG131" s="104">
        <v>6</v>
      </c>
      <c r="AH131" s="104" t="s">
        <v>68</v>
      </c>
      <c r="AI131" s="105" t="s">
        <v>19</v>
      </c>
      <c r="AJ131" s="105" t="s">
        <v>20</v>
      </c>
      <c r="AK131" s="105" t="s">
        <v>30</v>
      </c>
      <c r="AL131" s="106" t="s">
        <v>31</v>
      </c>
      <c r="AM131" s="107"/>
      <c r="AN131" s="108"/>
      <c r="AO131" s="72">
        <v>45634</v>
      </c>
      <c r="AP131" s="103">
        <v>0.39583333333333331</v>
      </c>
      <c r="AQ131" s="117">
        <v>7</v>
      </c>
      <c r="AR131" s="118" t="s">
        <v>31</v>
      </c>
    </row>
    <row r="132" spans="3:44">
      <c r="C132" s="16"/>
      <c r="AD132" s="16"/>
      <c r="AE132" s="35">
        <v>128</v>
      </c>
      <c r="AF132" s="37">
        <v>7</v>
      </c>
      <c r="AG132" s="37">
        <v>5</v>
      </c>
      <c r="AH132" s="37" t="s">
        <v>68</v>
      </c>
      <c r="AI132" s="18" t="s">
        <v>32</v>
      </c>
      <c r="AJ132" s="18" t="s">
        <v>33</v>
      </c>
      <c r="AK132" s="18" t="s">
        <v>29</v>
      </c>
      <c r="AL132" s="38" t="s">
        <v>20</v>
      </c>
      <c r="AM132" s="39"/>
      <c r="AN132" s="40"/>
      <c r="AO132" s="72">
        <v>45634</v>
      </c>
      <c r="AP132" s="42">
        <v>0.39583333333333331</v>
      </c>
      <c r="AQ132" s="43">
        <v>8</v>
      </c>
      <c r="AR132" s="44" t="s">
        <v>31</v>
      </c>
    </row>
    <row r="133" spans="3:44">
      <c r="C133" s="16"/>
      <c r="AD133" s="16"/>
      <c r="AE133" s="35">
        <v>129</v>
      </c>
      <c r="AF133" s="37">
        <v>8</v>
      </c>
      <c r="AG133" s="37">
        <v>4</v>
      </c>
      <c r="AH133" s="37" t="s">
        <v>68</v>
      </c>
      <c r="AI133" s="18" t="s">
        <v>34</v>
      </c>
      <c r="AJ133" s="18" t="s">
        <v>35</v>
      </c>
      <c r="AK133" s="18" t="s">
        <v>27</v>
      </c>
      <c r="AL133" s="38" t="s">
        <v>28</v>
      </c>
      <c r="AM133" s="39"/>
      <c r="AN133" s="40"/>
      <c r="AO133" s="72">
        <v>45634</v>
      </c>
      <c r="AP133" s="42">
        <v>0.39583333333333331</v>
      </c>
      <c r="AQ133" s="43">
        <v>9</v>
      </c>
      <c r="AR133" s="44" t="s">
        <v>31</v>
      </c>
    </row>
    <row r="134" spans="3:44">
      <c r="C134" s="16"/>
      <c r="AD134" s="16"/>
      <c r="AE134" s="35">
        <v>130</v>
      </c>
      <c r="AF134" s="37">
        <v>9</v>
      </c>
      <c r="AG134" s="37">
        <v>3</v>
      </c>
      <c r="AH134" s="37" t="s">
        <v>68</v>
      </c>
      <c r="AI134" s="18" t="s">
        <v>36</v>
      </c>
      <c r="AJ134" s="18" t="s">
        <v>31</v>
      </c>
      <c r="AK134" s="18" t="s">
        <v>25</v>
      </c>
      <c r="AL134" s="38" t="s">
        <v>26</v>
      </c>
      <c r="AM134" s="39"/>
      <c r="AN134" s="40"/>
      <c r="AO134" s="72">
        <v>45634</v>
      </c>
      <c r="AP134" s="42">
        <v>0.39583333333333331</v>
      </c>
      <c r="AQ134" s="43">
        <v>1</v>
      </c>
      <c r="AR134" s="44" t="s">
        <v>31</v>
      </c>
    </row>
    <row r="135" spans="3:44">
      <c r="C135" s="16"/>
      <c r="AD135" s="16"/>
      <c r="AE135" s="35">
        <v>131</v>
      </c>
      <c r="AF135" s="37">
        <v>10</v>
      </c>
      <c r="AG135" s="37">
        <v>2</v>
      </c>
      <c r="AH135" s="37" t="s">
        <v>68</v>
      </c>
      <c r="AI135" s="18" t="s">
        <v>37</v>
      </c>
      <c r="AJ135" s="18" t="s">
        <v>38</v>
      </c>
      <c r="AK135" s="18" t="s">
        <v>23</v>
      </c>
      <c r="AL135" s="38" t="s">
        <v>24</v>
      </c>
      <c r="AM135" s="39"/>
      <c r="AN135" s="40"/>
      <c r="AO135" s="72">
        <v>45634</v>
      </c>
      <c r="AP135" s="42">
        <v>0.39583333333333331</v>
      </c>
      <c r="AQ135" s="43">
        <v>2</v>
      </c>
      <c r="AR135" s="44" t="s">
        <v>31</v>
      </c>
    </row>
    <row r="136" spans="3:44">
      <c r="C136" s="16"/>
      <c r="AD136" s="16"/>
      <c r="AE136" s="35">
        <v>132</v>
      </c>
      <c r="AF136" s="37">
        <v>12</v>
      </c>
      <c r="AG136" s="37">
        <v>19</v>
      </c>
      <c r="AH136" s="37" t="s">
        <v>68</v>
      </c>
      <c r="AI136" s="18" t="s">
        <v>42</v>
      </c>
      <c r="AJ136" s="18" t="s">
        <v>38</v>
      </c>
      <c r="AK136" s="18" t="s">
        <v>54</v>
      </c>
      <c r="AL136" s="38" t="s">
        <v>22</v>
      </c>
      <c r="AM136" s="39"/>
      <c r="AN136" s="40"/>
      <c r="AO136" s="72">
        <v>45634</v>
      </c>
      <c r="AP136" s="42">
        <v>0.39583333333333331</v>
      </c>
      <c r="AQ136" s="43">
        <v>3</v>
      </c>
      <c r="AR136" s="44" t="s">
        <v>31</v>
      </c>
    </row>
    <row r="137" spans="3:44">
      <c r="C137" s="16"/>
      <c r="AD137" s="16"/>
      <c r="AE137" s="35">
        <v>133</v>
      </c>
      <c r="AF137" s="37">
        <v>13</v>
      </c>
      <c r="AG137" s="37">
        <v>18</v>
      </c>
      <c r="AH137" s="37" t="s">
        <v>68</v>
      </c>
      <c r="AI137" s="18" t="s">
        <v>43</v>
      </c>
      <c r="AJ137" s="18" t="s">
        <v>28</v>
      </c>
      <c r="AK137" s="18" t="s">
        <v>52</v>
      </c>
      <c r="AL137" s="38" t="s">
        <v>53</v>
      </c>
      <c r="AM137" s="39"/>
      <c r="AN137" s="40"/>
      <c r="AO137" s="72">
        <v>45634</v>
      </c>
      <c r="AP137" s="42">
        <v>0.39583333333333331</v>
      </c>
      <c r="AQ137" s="43">
        <v>4</v>
      </c>
      <c r="AR137" s="44" t="s">
        <v>31</v>
      </c>
    </row>
    <row r="138" spans="3:44">
      <c r="C138" s="16"/>
      <c r="AD138" s="16"/>
      <c r="AE138" s="35">
        <v>134</v>
      </c>
      <c r="AF138" s="37">
        <v>14</v>
      </c>
      <c r="AG138" s="37">
        <v>17</v>
      </c>
      <c r="AH138" s="37" t="s">
        <v>68</v>
      </c>
      <c r="AI138" s="18" t="s">
        <v>44</v>
      </c>
      <c r="AJ138" s="18" t="s">
        <v>45</v>
      </c>
      <c r="AK138" s="18" t="s">
        <v>50</v>
      </c>
      <c r="AL138" s="38" t="s">
        <v>51</v>
      </c>
      <c r="AM138" s="39"/>
      <c r="AN138" s="40"/>
      <c r="AO138" s="72">
        <v>45634</v>
      </c>
      <c r="AP138" s="42">
        <v>0.39583333333333331</v>
      </c>
      <c r="AQ138" s="43">
        <v>5</v>
      </c>
      <c r="AR138" s="44" t="s">
        <v>31</v>
      </c>
    </row>
    <row r="139" spans="3:44" ht="12.75" thickBot="1">
      <c r="C139" s="16"/>
      <c r="AD139" s="16"/>
      <c r="AE139" s="46">
        <v>135</v>
      </c>
      <c r="AF139" s="47">
        <v>15</v>
      </c>
      <c r="AG139" s="47">
        <v>16</v>
      </c>
      <c r="AH139" s="47" t="s">
        <v>68</v>
      </c>
      <c r="AI139" s="48" t="s">
        <v>46</v>
      </c>
      <c r="AJ139" s="48" t="s">
        <v>47</v>
      </c>
      <c r="AK139" s="48" t="s">
        <v>48</v>
      </c>
      <c r="AL139" s="49" t="s">
        <v>49</v>
      </c>
      <c r="AM139" s="50"/>
      <c r="AN139" s="51"/>
      <c r="AO139" s="89">
        <v>45634</v>
      </c>
      <c r="AP139" s="53">
        <v>0.39583333333333331</v>
      </c>
      <c r="AQ139" s="54">
        <v>6</v>
      </c>
      <c r="AR139" s="55" t="s">
        <v>31</v>
      </c>
    </row>
    <row r="140" spans="3:44">
      <c r="C140" s="16"/>
      <c r="AD140" s="16"/>
      <c r="AE140" s="66">
        <v>136</v>
      </c>
      <c r="AF140" s="67">
        <v>1</v>
      </c>
      <c r="AG140" s="67">
        <v>5</v>
      </c>
      <c r="AH140" s="67" t="s">
        <v>69</v>
      </c>
      <c r="AI140" s="68" t="s">
        <v>19</v>
      </c>
      <c r="AJ140" s="68" t="s">
        <v>20</v>
      </c>
      <c r="AK140" s="68" t="s">
        <v>29</v>
      </c>
      <c r="AL140" s="69" t="s">
        <v>20</v>
      </c>
      <c r="AM140" s="70"/>
      <c r="AN140" s="71"/>
      <c r="AO140" s="72">
        <v>45634</v>
      </c>
      <c r="AP140" s="120">
        <v>0.47916666666666669</v>
      </c>
      <c r="AQ140" s="74">
        <v>9</v>
      </c>
      <c r="AR140" s="75" t="s">
        <v>31</v>
      </c>
    </row>
    <row r="141" spans="3:44">
      <c r="C141" s="16"/>
      <c r="AD141" s="16"/>
      <c r="AE141" s="66">
        <v>137</v>
      </c>
      <c r="AF141" s="67">
        <v>6</v>
      </c>
      <c r="AG141" s="67">
        <v>4</v>
      </c>
      <c r="AH141" s="67" t="s">
        <v>69</v>
      </c>
      <c r="AI141" s="68" t="s">
        <v>30</v>
      </c>
      <c r="AJ141" s="68" t="s">
        <v>31</v>
      </c>
      <c r="AK141" s="68" t="s">
        <v>27</v>
      </c>
      <c r="AL141" s="69" t="s">
        <v>28</v>
      </c>
      <c r="AM141" s="70"/>
      <c r="AN141" s="71"/>
      <c r="AO141" s="72">
        <v>45634</v>
      </c>
      <c r="AP141" s="120">
        <v>0.47916666666666669</v>
      </c>
      <c r="AQ141" s="74">
        <v>1</v>
      </c>
      <c r="AR141" s="75" t="s">
        <v>31</v>
      </c>
    </row>
    <row r="142" spans="3:44">
      <c r="C142" s="16"/>
      <c r="AD142" s="16"/>
      <c r="AE142" s="76">
        <v>138</v>
      </c>
      <c r="AF142" s="21">
        <v>7</v>
      </c>
      <c r="AG142" s="21">
        <v>3</v>
      </c>
      <c r="AH142" s="21" t="s">
        <v>69</v>
      </c>
      <c r="AI142" s="77" t="s">
        <v>32</v>
      </c>
      <c r="AJ142" s="77" t="s">
        <v>33</v>
      </c>
      <c r="AK142" s="77" t="s">
        <v>25</v>
      </c>
      <c r="AL142" s="78" t="s">
        <v>26</v>
      </c>
      <c r="AM142" s="22"/>
      <c r="AN142" s="79"/>
      <c r="AO142" s="72">
        <v>45634</v>
      </c>
      <c r="AP142" s="120">
        <v>0.47916666666666669</v>
      </c>
      <c r="AQ142" s="81">
        <v>2</v>
      </c>
      <c r="AR142" s="75" t="s">
        <v>31</v>
      </c>
    </row>
    <row r="143" spans="3:44">
      <c r="C143" s="16"/>
      <c r="AD143" s="16"/>
      <c r="AE143" s="76">
        <v>139</v>
      </c>
      <c r="AF143" s="21">
        <v>8</v>
      </c>
      <c r="AG143" s="21">
        <v>2</v>
      </c>
      <c r="AH143" s="21" t="s">
        <v>69</v>
      </c>
      <c r="AI143" s="77" t="s">
        <v>34</v>
      </c>
      <c r="AJ143" s="77" t="s">
        <v>35</v>
      </c>
      <c r="AK143" s="77" t="s">
        <v>23</v>
      </c>
      <c r="AL143" s="78" t="s">
        <v>24</v>
      </c>
      <c r="AM143" s="22"/>
      <c r="AN143" s="79"/>
      <c r="AO143" s="72">
        <v>45634</v>
      </c>
      <c r="AP143" s="120">
        <v>0.47916666666666669</v>
      </c>
      <c r="AQ143" s="81">
        <v>3</v>
      </c>
      <c r="AR143" s="75" t="s">
        <v>31</v>
      </c>
    </row>
    <row r="144" spans="3:44">
      <c r="C144" s="16"/>
      <c r="AD144" s="16"/>
      <c r="AE144" s="76">
        <v>140</v>
      </c>
      <c r="AF144" s="21">
        <v>10</v>
      </c>
      <c r="AG144" s="21">
        <v>19</v>
      </c>
      <c r="AH144" s="21" t="s">
        <v>69</v>
      </c>
      <c r="AI144" s="77" t="s">
        <v>37</v>
      </c>
      <c r="AJ144" s="77" t="s">
        <v>38</v>
      </c>
      <c r="AK144" s="77" t="s">
        <v>54</v>
      </c>
      <c r="AL144" s="78" t="s">
        <v>22</v>
      </c>
      <c r="AM144" s="22"/>
      <c r="AN144" s="79"/>
      <c r="AO144" s="72">
        <v>45634</v>
      </c>
      <c r="AP144" s="120">
        <v>0.47916666666666669</v>
      </c>
      <c r="AQ144" s="81">
        <v>4</v>
      </c>
      <c r="AR144" s="75" t="s">
        <v>31</v>
      </c>
    </row>
    <row r="145" spans="3:44">
      <c r="C145" s="16"/>
      <c r="AD145" s="16"/>
      <c r="AE145" s="76">
        <v>141</v>
      </c>
      <c r="AF145" s="21">
        <v>11</v>
      </c>
      <c r="AG145" s="21">
        <v>18</v>
      </c>
      <c r="AH145" s="21" t="s">
        <v>69</v>
      </c>
      <c r="AI145" s="77" t="s">
        <v>40</v>
      </c>
      <c r="AJ145" s="77" t="s">
        <v>41</v>
      </c>
      <c r="AK145" s="77" t="s">
        <v>52</v>
      </c>
      <c r="AL145" s="78" t="s">
        <v>53</v>
      </c>
      <c r="AM145" s="22"/>
      <c r="AN145" s="79"/>
      <c r="AO145" s="72">
        <v>45634</v>
      </c>
      <c r="AP145" s="120">
        <v>0.47916666666666669</v>
      </c>
      <c r="AQ145" s="81">
        <v>5</v>
      </c>
      <c r="AR145" s="75" t="s">
        <v>31</v>
      </c>
    </row>
    <row r="146" spans="3:44">
      <c r="C146" s="16"/>
      <c r="AD146" s="16"/>
      <c r="AE146" s="76">
        <v>142</v>
      </c>
      <c r="AF146" s="21">
        <v>12</v>
      </c>
      <c r="AG146" s="21">
        <v>17</v>
      </c>
      <c r="AH146" s="21" t="s">
        <v>69</v>
      </c>
      <c r="AI146" s="77" t="s">
        <v>42</v>
      </c>
      <c r="AJ146" s="77" t="s">
        <v>38</v>
      </c>
      <c r="AK146" s="77" t="s">
        <v>50</v>
      </c>
      <c r="AL146" s="78" t="s">
        <v>51</v>
      </c>
      <c r="AM146" s="22"/>
      <c r="AN146" s="79"/>
      <c r="AO146" s="72">
        <v>45634</v>
      </c>
      <c r="AP146" s="120">
        <v>0.47916666666666669</v>
      </c>
      <c r="AQ146" s="81">
        <v>6</v>
      </c>
      <c r="AR146" s="75" t="s">
        <v>31</v>
      </c>
    </row>
    <row r="147" spans="3:44">
      <c r="C147" s="16"/>
      <c r="AD147" s="16"/>
      <c r="AE147" s="76">
        <v>143</v>
      </c>
      <c r="AF147" s="21">
        <v>13</v>
      </c>
      <c r="AG147" s="21">
        <v>16</v>
      </c>
      <c r="AH147" s="21" t="s">
        <v>69</v>
      </c>
      <c r="AI147" s="77" t="s">
        <v>43</v>
      </c>
      <c r="AJ147" s="77" t="s">
        <v>28</v>
      </c>
      <c r="AK147" s="77" t="s">
        <v>48</v>
      </c>
      <c r="AL147" s="78" t="s">
        <v>49</v>
      </c>
      <c r="AM147" s="22"/>
      <c r="AN147" s="79"/>
      <c r="AO147" s="72">
        <v>45634</v>
      </c>
      <c r="AP147" s="120">
        <v>0.47916666666666669</v>
      </c>
      <c r="AQ147" s="81">
        <v>7</v>
      </c>
      <c r="AR147" s="75" t="s">
        <v>31</v>
      </c>
    </row>
    <row r="148" spans="3:44" ht="12.75" thickBot="1">
      <c r="C148" s="16"/>
      <c r="AD148" s="16"/>
      <c r="AE148" s="110">
        <v>144</v>
      </c>
      <c r="AF148" s="97">
        <v>14</v>
      </c>
      <c r="AG148" s="97">
        <v>15</v>
      </c>
      <c r="AH148" s="97" t="s">
        <v>69</v>
      </c>
      <c r="AI148" s="111" t="s">
        <v>44</v>
      </c>
      <c r="AJ148" s="111" t="s">
        <v>45</v>
      </c>
      <c r="AK148" s="111" t="s">
        <v>46</v>
      </c>
      <c r="AL148" s="112" t="s">
        <v>47</v>
      </c>
      <c r="AM148" s="96"/>
      <c r="AN148" s="113"/>
      <c r="AO148" s="114">
        <v>45634</v>
      </c>
      <c r="AP148" s="121">
        <v>0.47916666666666669</v>
      </c>
      <c r="AQ148" s="115">
        <v>8</v>
      </c>
      <c r="AR148" s="116" t="s">
        <v>31</v>
      </c>
    </row>
    <row r="149" spans="3:44" ht="12.75" thickTop="1">
      <c r="C149" s="16"/>
      <c r="AD149" s="16"/>
      <c r="AE149" s="17">
        <v>145</v>
      </c>
      <c r="AF149" s="104">
        <v>1</v>
      </c>
      <c r="AG149" s="104">
        <v>4</v>
      </c>
      <c r="AH149" s="104" t="s">
        <v>70</v>
      </c>
      <c r="AI149" s="105" t="s">
        <v>19</v>
      </c>
      <c r="AJ149" s="105" t="s">
        <v>20</v>
      </c>
      <c r="AK149" s="105" t="s">
        <v>27</v>
      </c>
      <c r="AL149" s="106" t="s">
        <v>28</v>
      </c>
      <c r="AM149" s="107"/>
      <c r="AN149" s="108"/>
      <c r="AO149" s="109"/>
      <c r="AP149" s="103">
        <v>0.39583333333333331</v>
      </c>
      <c r="AQ149" s="117">
        <v>2</v>
      </c>
      <c r="AR149" s="118"/>
    </row>
    <row r="150" spans="3:44">
      <c r="C150" s="16"/>
      <c r="AD150" s="16"/>
      <c r="AE150" s="35">
        <v>146</v>
      </c>
      <c r="AF150" s="37">
        <v>5</v>
      </c>
      <c r="AG150" s="37">
        <v>3</v>
      </c>
      <c r="AH150" s="37" t="s">
        <v>70</v>
      </c>
      <c r="AI150" s="18" t="s">
        <v>29</v>
      </c>
      <c r="AJ150" s="18" t="s">
        <v>20</v>
      </c>
      <c r="AK150" s="18" t="s">
        <v>25</v>
      </c>
      <c r="AL150" s="38" t="s">
        <v>26</v>
      </c>
      <c r="AM150" s="39"/>
      <c r="AN150" s="40"/>
      <c r="AO150" s="109"/>
      <c r="AP150" s="103">
        <v>0.39583333333333331</v>
      </c>
      <c r="AQ150" s="43">
        <v>3</v>
      </c>
      <c r="AR150" s="118"/>
    </row>
    <row r="151" spans="3:44">
      <c r="C151" s="16"/>
      <c r="AD151" s="16"/>
      <c r="AE151" s="35">
        <v>147</v>
      </c>
      <c r="AF151" s="37">
        <v>6</v>
      </c>
      <c r="AG151" s="37">
        <v>2</v>
      </c>
      <c r="AH151" s="37" t="s">
        <v>70</v>
      </c>
      <c r="AI151" s="18" t="s">
        <v>30</v>
      </c>
      <c r="AJ151" s="18" t="s">
        <v>31</v>
      </c>
      <c r="AK151" s="18" t="s">
        <v>23</v>
      </c>
      <c r="AL151" s="38" t="s">
        <v>24</v>
      </c>
      <c r="AM151" s="39"/>
      <c r="AN151" s="40"/>
      <c r="AO151" s="109"/>
      <c r="AP151" s="103">
        <v>0.39583333333333331</v>
      </c>
      <c r="AQ151" s="43">
        <v>4</v>
      </c>
      <c r="AR151" s="118"/>
    </row>
    <row r="152" spans="3:44">
      <c r="C152" s="16"/>
      <c r="AD152" s="16"/>
      <c r="AE152" s="35">
        <v>148</v>
      </c>
      <c r="AF152" s="37">
        <v>8</v>
      </c>
      <c r="AG152" s="37">
        <v>19</v>
      </c>
      <c r="AH152" s="37" t="s">
        <v>70</v>
      </c>
      <c r="AI152" s="18" t="s">
        <v>34</v>
      </c>
      <c r="AJ152" s="18" t="s">
        <v>35</v>
      </c>
      <c r="AK152" s="18" t="s">
        <v>54</v>
      </c>
      <c r="AL152" s="38" t="s">
        <v>22</v>
      </c>
      <c r="AM152" s="39"/>
      <c r="AN152" s="40"/>
      <c r="AO152" s="109"/>
      <c r="AP152" s="103">
        <v>0.39583333333333331</v>
      </c>
      <c r="AQ152" s="43">
        <v>5</v>
      </c>
      <c r="AR152" s="118"/>
    </row>
    <row r="153" spans="3:44">
      <c r="C153" s="16"/>
      <c r="AD153" s="16"/>
      <c r="AE153" s="35">
        <v>149</v>
      </c>
      <c r="AF153" s="37">
        <v>9</v>
      </c>
      <c r="AG153" s="37">
        <v>18</v>
      </c>
      <c r="AH153" s="37" t="s">
        <v>70</v>
      </c>
      <c r="AI153" s="18" t="s">
        <v>36</v>
      </c>
      <c r="AJ153" s="18" t="s">
        <v>31</v>
      </c>
      <c r="AK153" s="18" t="s">
        <v>52</v>
      </c>
      <c r="AL153" s="38" t="s">
        <v>53</v>
      </c>
      <c r="AM153" s="39"/>
      <c r="AN153" s="40"/>
      <c r="AO153" s="109"/>
      <c r="AP153" s="103">
        <v>0.39583333333333331</v>
      </c>
      <c r="AQ153" s="43">
        <v>6</v>
      </c>
      <c r="AR153" s="118"/>
    </row>
    <row r="154" spans="3:44">
      <c r="C154" s="16"/>
      <c r="AD154" s="16"/>
      <c r="AE154" s="35">
        <v>150</v>
      </c>
      <c r="AF154" s="37">
        <v>10</v>
      </c>
      <c r="AG154" s="37">
        <v>17</v>
      </c>
      <c r="AH154" s="37" t="s">
        <v>70</v>
      </c>
      <c r="AI154" s="18" t="s">
        <v>37</v>
      </c>
      <c r="AJ154" s="18" t="s">
        <v>38</v>
      </c>
      <c r="AK154" s="18" t="s">
        <v>50</v>
      </c>
      <c r="AL154" s="38" t="s">
        <v>51</v>
      </c>
      <c r="AM154" s="39"/>
      <c r="AN154" s="40"/>
      <c r="AO154" s="109"/>
      <c r="AP154" s="103">
        <v>0.39583333333333331</v>
      </c>
      <c r="AQ154" s="43">
        <v>7</v>
      </c>
      <c r="AR154" s="118"/>
    </row>
    <row r="155" spans="3:44">
      <c r="C155" s="16"/>
      <c r="AD155" s="16"/>
      <c r="AE155" s="35">
        <v>151</v>
      </c>
      <c r="AF155" s="37">
        <v>11</v>
      </c>
      <c r="AG155" s="37">
        <v>16</v>
      </c>
      <c r="AH155" s="37" t="s">
        <v>70</v>
      </c>
      <c r="AI155" s="18" t="s">
        <v>40</v>
      </c>
      <c r="AJ155" s="18" t="s">
        <v>41</v>
      </c>
      <c r="AK155" s="18" t="s">
        <v>48</v>
      </c>
      <c r="AL155" s="38" t="s">
        <v>49</v>
      </c>
      <c r="AM155" s="39"/>
      <c r="AN155" s="40"/>
      <c r="AO155" s="109"/>
      <c r="AP155" s="103">
        <v>0.39583333333333331</v>
      </c>
      <c r="AQ155" s="43">
        <v>8</v>
      </c>
      <c r="AR155" s="118"/>
    </row>
    <row r="156" spans="3:44">
      <c r="C156" s="16"/>
      <c r="AD156" s="16"/>
      <c r="AE156" s="35">
        <v>152</v>
      </c>
      <c r="AF156" s="37">
        <v>12</v>
      </c>
      <c r="AG156" s="37">
        <v>15</v>
      </c>
      <c r="AH156" s="37" t="s">
        <v>70</v>
      </c>
      <c r="AI156" s="18" t="s">
        <v>42</v>
      </c>
      <c r="AJ156" s="18" t="s">
        <v>38</v>
      </c>
      <c r="AK156" s="18" t="s">
        <v>46</v>
      </c>
      <c r="AL156" s="38" t="s">
        <v>47</v>
      </c>
      <c r="AM156" s="39"/>
      <c r="AN156" s="40"/>
      <c r="AO156" s="109"/>
      <c r="AP156" s="103">
        <v>0.39583333333333331</v>
      </c>
      <c r="AQ156" s="43">
        <v>9</v>
      </c>
      <c r="AR156" s="118"/>
    </row>
    <row r="157" spans="3:44" ht="12.75" thickBot="1">
      <c r="C157" s="16"/>
      <c r="AD157" s="16"/>
      <c r="AE157" s="46">
        <v>153</v>
      </c>
      <c r="AF157" s="47">
        <v>13</v>
      </c>
      <c r="AG157" s="47">
        <v>14</v>
      </c>
      <c r="AH157" s="47" t="s">
        <v>70</v>
      </c>
      <c r="AI157" s="48" t="s">
        <v>43</v>
      </c>
      <c r="AJ157" s="48" t="s">
        <v>28</v>
      </c>
      <c r="AK157" s="48" t="s">
        <v>44</v>
      </c>
      <c r="AL157" s="49" t="s">
        <v>45</v>
      </c>
      <c r="AM157" s="50"/>
      <c r="AN157" s="51"/>
      <c r="AO157" s="122"/>
      <c r="AP157" s="53">
        <v>0.39583333333333331</v>
      </c>
      <c r="AQ157" s="54">
        <v>1</v>
      </c>
      <c r="AR157" s="55"/>
    </row>
    <row r="158" spans="3:44">
      <c r="C158" s="16"/>
      <c r="AD158" s="16"/>
      <c r="AE158" s="56">
        <v>154</v>
      </c>
      <c r="AF158" s="57">
        <v>1</v>
      </c>
      <c r="AG158" s="57">
        <v>3</v>
      </c>
      <c r="AH158" s="57" t="s">
        <v>71</v>
      </c>
      <c r="AI158" s="58" t="s">
        <v>19</v>
      </c>
      <c r="AJ158" s="58" t="s">
        <v>20</v>
      </c>
      <c r="AK158" s="58" t="s">
        <v>25</v>
      </c>
      <c r="AL158" s="59" t="s">
        <v>26</v>
      </c>
      <c r="AM158" s="60"/>
      <c r="AN158" s="61"/>
      <c r="AO158" s="72"/>
      <c r="AP158" s="120">
        <v>0.5625</v>
      </c>
      <c r="AQ158" s="74">
        <v>4</v>
      </c>
      <c r="AR158" s="75"/>
    </row>
    <row r="159" spans="3:44">
      <c r="C159" s="16"/>
      <c r="AD159" s="16"/>
      <c r="AE159" s="66">
        <v>155</v>
      </c>
      <c r="AF159" s="67">
        <v>4</v>
      </c>
      <c r="AG159" s="67">
        <v>2</v>
      </c>
      <c r="AH159" s="67" t="s">
        <v>71</v>
      </c>
      <c r="AI159" s="68" t="s">
        <v>27</v>
      </c>
      <c r="AJ159" s="68" t="s">
        <v>28</v>
      </c>
      <c r="AK159" s="68" t="s">
        <v>23</v>
      </c>
      <c r="AL159" s="69" t="s">
        <v>24</v>
      </c>
      <c r="AM159" s="70"/>
      <c r="AN159" s="71"/>
      <c r="AO159" s="72"/>
      <c r="AP159" s="120">
        <v>0.5625</v>
      </c>
      <c r="AQ159" s="74">
        <v>5</v>
      </c>
      <c r="AR159" s="75"/>
    </row>
    <row r="160" spans="3:44">
      <c r="C160" s="16"/>
      <c r="AD160" s="16"/>
      <c r="AE160" s="76">
        <v>156</v>
      </c>
      <c r="AF160" s="21">
        <v>6</v>
      </c>
      <c r="AG160" s="21">
        <v>19</v>
      </c>
      <c r="AH160" s="21" t="s">
        <v>71</v>
      </c>
      <c r="AI160" s="77" t="s">
        <v>30</v>
      </c>
      <c r="AJ160" s="77" t="s">
        <v>31</v>
      </c>
      <c r="AK160" s="77" t="s">
        <v>54</v>
      </c>
      <c r="AL160" s="78" t="s">
        <v>22</v>
      </c>
      <c r="AM160" s="22"/>
      <c r="AN160" s="79"/>
      <c r="AO160" s="72"/>
      <c r="AP160" s="120">
        <v>0.5625</v>
      </c>
      <c r="AQ160" s="81">
        <v>6</v>
      </c>
      <c r="AR160" s="75"/>
    </row>
    <row r="161" spans="3:44">
      <c r="C161" s="16"/>
      <c r="AD161" s="16"/>
      <c r="AE161" s="76">
        <v>157</v>
      </c>
      <c r="AF161" s="21">
        <v>7</v>
      </c>
      <c r="AG161" s="21">
        <v>18</v>
      </c>
      <c r="AH161" s="21" t="s">
        <v>71</v>
      </c>
      <c r="AI161" s="77" t="s">
        <v>32</v>
      </c>
      <c r="AJ161" s="77" t="s">
        <v>33</v>
      </c>
      <c r="AK161" s="77" t="s">
        <v>52</v>
      </c>
      <c r="AL161" s="78" t="s">
        <v>53</v>
      </c>
      <c r="AM161" s="22"/>
      <c r="AN161" s="79"/>
      <c r="AO161" s="72"/>
      <c r="AP161" s="120">
        <v>0.5625</v>
      </c>
      <c r="AQ161" s="81">
        <v>7</v>
      </c>
      <c r="AR161" s="75"/>
    </row>
    <row r="162" spans="3:44">
      <c r="C162" s="16"/>
      <c r="AD162" s="16"/>
      <c r="AE162" s="76">
        <v>158</v>
      </c>
      <c r="AF162" s="21">
        <v>8</v>
      </c>
      <c r="AG162" s="21">
        <v>17</v>
      </c>
      <c r="AH162" s="21" t="s">
        <v>71</v>
      </c>
      <c r="AI162" s="77" t="s">
        <v>34</v>
      </c>
      <c r="AJ162" s="77" t="s">
        <v>35</v>
      </c>
      <c r="AK162" s="77" t="s">
        <v>50</v>
      </c>
      <c r="AL162" s="78" t="s">
        <v>51</v>
      </c>
      <c r="AM162" s="22"/>
      <c r="AN162" s="79"/>
      <c r="AO162" s="72"/>
      <c r="AP162" s="120">
        <v>0.5625</v>
      </c>
      <c r="AQ162" s="81">
        <v>8</v>
      </c>
      <c r="AR162" s="75"/>
    </row>
    <row r="163" spans="3:44">
      <c r="C163" s="16"/>
      <c r="AD163" s="16"/>
      <c r="AE163" s="76">
        <v>159</v>
      </c>
      <c r="AF163" s="21">
        <v>9</v>
      </c>
      <c r="AG163" s="21">
        <v>16</v>
      </c>
      <c r="AH163" s="21" t="s">
        <v>71</v>
      </c>
      <c r="AI163" s="77" t="s">
        <v>36</v>
      </c>
      <c r="AJ163" s="77" t="s">
        <v>31</v>
      </c>
      <c r="AK163" s="77" t="s">
        <v>48</v>
      </c>
      <c r="AL163" s="78" t="s">
        <v>49</v>
      </c>
      <c r="AM163" s="22"/>
      <c r="AN163" s="79"/>
      <c r="AO163" s="72"/>
      <c r="AP163" s="120">
        <v>0.5625</v>
      </c>
      <c r="AQ163" s="81">
        <v>9</v>
      </c>
      <c r="AR163" s="75"/>
    </row>
    <row r="164" spans="3:44">
      <c r="C164" s="16"/>
      <c r="AD164" s="16"/>
      <c r="AE164" s="76">
        <v>160</v>
      </c>
      <c r="AF164" s="21">
        <v>10</v>
      </c>
      <c r="AG164" s="21">
        <v>15</v>
      </c>
      <c r="AH164" s="21" t="s">
        <v>71</v>
      </c>
      <c r="AI164" s="77" t="s">
        <v>37</v>
      </c>
      <c r="AJ164" s="77" t="s">
        <v>38</v>
      </c>
      <c r="AK164" s="77" t="s">
        <v>46</v>
      </c>
      <c r="AL164" s="78" t="s">
        <v>47</v>
      </c>
      <c r="AM164" s="22"/>
      <c r="AN164" s="79"/>
      <c r="AO164" s="72"/>
      <c r="AP164" s="120">
        <v>0.5625</v>
      </c>
      <c r="AQ164" s="81">
        <v>1</v>
      </c>
      <c r="AR164" s="75"/>
    </row>
    <row r="165" spans="3:44">
      <c r="C165" s="16"/>
      <c r="AD165" s="16"/>
      <c r="AE165" s="76">
        <v>161</v>
      </c>
      <c r="AF165" s="21">
        <v>11</v>
      </c>
      <c r="AG165" s="21">
        <v>14</v>
      </c>
      <c r="AH165" s="21" t="s">
        <v>71</v>
      </c>
      <c r="AI165" s="77" t="s">
        <v>40</v>
      </c>
      <c r="AJ165" s="77" t="s">
        <v>41</v>
      </c>
      <c r="AK165" s="77" t="s">
        <v>44</v>
      </c>
      <c r="AL165" s="78" t="s">
        <v>45</v>
      </c>
      <c r="AM165" s="22"/>
      <c r="AN165" s="79"/>
      <c r="AO165" s="72"/>
      <c r="AP165" s="120">
        <v>0.5625</v>
      </c>
      <c r="AQ165" s="81">
        <v>2</v>
      </c>
      <c r="AR165" s="75"/>
    </row>
    <row r="166" spans="3:44" ht="12.75" thickBot="1">
      <c r="C166" s="16"/>
      <c r="AD166" s="16"/>
      <c r="AE166" s="83">
        <v>162</v>
      </c>
      <c r="AF166" s="84">
        <v>12</v>
      </c>
      <c r="AG166" s="84">
        <v>13</v>
      </c>
      <c r="AH166" s="84" t="s">
        <v>71</v>
      </c>
      <c r="AI166" s="85" t="s">
        <v>42</v>
      </c>
      <c r="AJ166" s="85" t="s">
        <v>38</v>
      </c>
      <c r="AK166" s="85" t="s">
        <v>43</v>
      </c>
      <c r="AL166" s="86" t="s">
        <v>28</v>
      </c>
      <c r="AM166" s="87"/>
      <c r="AN166" s="88"/>
      <c r="AO166" s="119"/>
      <c r="AP166" s="90">
        <v>0.5625</v>
      </c>
      <c r="AQ166" s="91">
        <v>3</v>
      </c>
      <c r="AR166" s="92"/>
    </row>
    <row r="167" spans="3:44">
      <c r="C167" s="16"/>
      <c r="AD167" s="16"/>
      <c r="AE167" s="25">
        <v>163</v>
      </c>
      <c r="AF167" s="26">
        <v>1</v>
      </c>
      <c r="AG167" s="26">
        <v>2</v>
      </c>
      <c r="AH167" s="26" t="s">
        <v>72</v>
      </c>
      <c r="AI167" s="27" t="s">
        <v>19</v>
      </c>
      <c r="AJ167" s="27" t="s">
        <v>20</v>
      </c>
      <c r="AK167" s="27" t="s">
        <v>23</v>
      </c>
      <c r="AL167" s="28" t="s">
        <v>24</v>
      </c>
      <c r="AM167" s="29"/>
      <c r="AN167" s="30"/>
      <c r="AO167" s="109"/>
      <c r="AP167" s="103">
        <v>0.39583333333333331</v>
      </c>
      <c r="AQ167" s="117">
        <v>6</v>
      </c>
      <c r="AR167" s="118"/>
    </row>
    <row r="168" spans="3:44">
      <c r="C168" s="16"/>
      <c r="AD168" s="16"/>
      <c r="AE168" s="35">
        <v>164</v>
      </c>
      <c r="AF168" s="37">
        <v>4</v>
      </c>
      <c r="AG168" s="37">
        <v>19</v>
      </c>
      <c r="AH168" s="37" t="s">
        <v>72</v>
      </c>
      <c r="AI168" s="18" t="s">
        <v>27</v>
      </c>
      <c r="AJ168" s="18" t="s">
        <v>28</v>
      </c>
      <c r="AK168" s="18" t="s">
        <v>54</v>
      </c>
      <c r="AL168" s="38" t="s">
        <v>22</v>
      </c>
      <c r="AM168" s="39"/>
      <c r="AN168" s="40"/>
      <c r="AO168" s="109"/>
      <c r="AP168" s="103">
        <v>0.39583333333333331</v>
      </c>
      <c r="AQ168" s="43">
        <v>7</v>
      </c>
      <c r="AR168" s="118"/>
    </row>
    <row r="169" spans="3:44">
      <c r="C169" s="16"/>
      <c r="AD169" s="16"/>
      <c r="AE169" s="35">
        <v>165</v>
      </c>
      <c r="AF169" s="37">
        <v>5</v>
      </c>
      <c r="AG169" s="37">
        <v>18</v>
      </c>
      <c r="AH169" s="37" t="s">
        <v>72</v>
      </c>
      <c r="AI169" s="18" t="s">
        <v>29</v>
      </c>
      <c r="AJ169" s="18" t="s">
        <v>20</v>
      </c>
      <c r="AK169" s="18" t="s">
        <v>52</v>
      </c>
      <c r="AL169" s="38" t="s">
        <v>53</v>
      </c>
      <c r="AM169" s="39"/>
      <c r="AN169" s="40"/>
      <c r="AO169" s="109"/>
      <c r="AP169" s="103">
        <v>0.39583333333333331</v>
      </c>
      <c r="AQ169" s="43">
        <v>8</v>
      </c>
      <c r="AR169" s="118"/>
    </row>
    <row r="170" spans="3:44">
      <c r="C170" s="16"/>
      <c r="AD170" s="16"/>
      <c r="AE170" s="35">
        <v>166</v>
      </c>
      <c r="AF170" s="37">
        <v>6</v>
      </c>
      <c r="AG170" s="37">
        <v>17</v>
      </c>
      <c r="AH170" s="37" t="s">
        <v>72</v>
      </c>
      <c r="AI170" s="18" t="s">
        <v>30</v>
      </c>
      <c r="AJ170" s="18" t="s">
        <v>31</v>
      </c>
      <c r="AK170" s="18" t="s">
        <v>50</v>
      </c>
      <c r="AL170" s="38" t="s">
        <v>51</v>
      </c>
      <c r="AM170" s="39"/>
      <c r="AN170" s="40"/>
      <c r="AO170" s="109"/>
      <c r="AP170" s="103">
        <v>0.39583333333333331</v>
      </c>
      <c r="AQ170" s="43">
        <v>9</v>
      </c>
      <c r="AR170" s="118"/>
    </row>
    <row r="171" spans="3:44">
      <c r="C171" s="16"/>
      <c r="AD171" s="16"/>
      <c r="AE171" s="35">
        <v>167</v>
      </c>
      <c r="AF171" s="37">
        <v>7</v>
      </c>
      <c r="AG171" s="37">
        <v>16</v>
      </c>
      <c r="AH171" s="37" t="s">
        <v>72</v>
      </c>
      <c r="AI171" s="18" t="s">
        <v>32</v>
      </c>
      <c r="AJ171" s="18" t="s">
        <v>33</v>
      </c>
      <c r="AK171" s="18" t="s">
        <v>48</v>
      </c>
      <c r="AL171" s="38" t="s">
        <v>49</v>
      </c>
      <c r="AM171" s="39"/>
      <c r="AN171" s="40"/>
      <c r="AO171" s="109"/>
      <c r="AP171" s="103">
        <v>0.39583333333333331</v>
      </c>
      <c r="AQ171" s="43">
        <v>1</v>
      </c>
      <c r="AR171" s="118"/>
    </row>
    <row r="172" spans="3:44">
      <c r="C172" s="16"/>
      <c r="AD172" s="16"/>
      <c r="AE172" s="35">
        <v>168</v>
      </c>
      <c r="AF172" s="37">
        <v>8</v>
      </c>
      <c r="AG172" s="37">
        <v>15</v>
      </c>
      <c r="AH172" s="37" t="s">
        <v>72</v>
      </c>
      <c r="AI172" s="18" t="s">
        <v>34</v>
      </c>
      <c r="AJ172" s="18" t="s">
        <v>35</v>
      </c>
      <c r="AK172" s="18" t="s">
        <v>46</v>
      </c>
      <c r="AL172" s="38" t="s">
        <v>47</v>
      </c>
      <c r="AM172" s="39"/>
      <c r="AN172" s="40"/>
      <c r="AO172" s="109"/>
      <c r="AP172" s="103">
        <v>0.39583333333333331</v>
      </c>
      <c r="AQ172" s="43">
        <v>2</v>
      </c>
      <c r="AR172" s="118"/>
    </row>
    <row r="173" spans="3:44">
      <c r="C173" s="16"/>
      <c r="AD173" s="16"/>
      <c r="AE173" s="35">
        <v>169</v>
      </c>
      <c r="AF173" s="37">
        <v>9</v>
      </c>
      <c r="AG173" s="37">
        <v>14</v>
      </c>
      <c r="AH173" s="37" t="s">
        <v>72</v>
      </c>
      <c r="AI173" s="18" t="s">
        <v>36</v>
      </c>
      <c r="AJ173" s="18" t="s">
        <v>31</v>
      </c>
      <c r="AK173" s="18" t="s">
        <v>44</v>
      </c>
      <c r="AL173" s="38" t="s">
        <v>45</v>
      </c>
      <c r="AM173" s="39"/>
      <c r="AN173" s="40"/>
      <c r="AO173" s="109"/>
      <c r="AP173" s="103">
        <v>0.39583333333333331</v>
      </c>
      <c r="AQ173" s="43">
        <v>3</v>
      </c>
      <c r="AR173" s="118"/>
    </row>
    <row r="174" spans="3:44">
      <c r="C174" s="16"/>
      <c r="AD174" s="16"/>
      <c r="AE174" s="35">
        <v>170</v>
      </c>
      <c r="AF174" s="37">
        <v>10</v>
      </c>
      <c r="AG174" s="37">
        <v>13</v>
      </c>
      <c r="AH174" s="37" t="s">
        <v>72</v>
      </c>
      <c r="AI174" s="18" t="s">
        <v>37</v>
      </c>
      <c r="AJ174" s="18" t="s">
        <v>38</v>
      </c>
      <c r="AK174" s="18" t="s">
        <v>43</v>
      </c>
      <c r="AL174" s="38" t="s">
        <v>28</v>
      </c>
      <c r="AM174" s="39"/>
      <c r="AN174" s="40"/>
      <c r="AO174" s="109"/>
      <c r="AP174" s="103">
        <v>0.39583333333333331</v>
      </c>
      <c r="AQ174" s="43">
        <v>4</v>
      </c>
      <c r="AR174" s="118"/>
    </row>
    <row r="175" spans="3:44" ht="12.75" thickBot="1">
      <c r="C175" s="16"/>
      <c r="AD175" s="16"/>
      <c r="AE175" s="93">
        <v>171</v>
      </c>
      <c r="AF175" s="123">
        <v>11</v>
      </c>
      <c r="AG175" s="123">
        <v>12</v>
      </c>
      <c r="AH175" s="123" t="s">
        <v>72</v>
      </c>
      <c r="AI175" s="94" t="s">
        <v>40</v>
      </c>
      <c r="AJ175" s="94" t="s">
        <v>41</v>
      </c>
      <c r="AK175" s="94" t="s">
        <v>42</v>
      </c>
      <c r="AL175" s="124" t="s">
        <v>38</v>
      </c>
      <c r="AM175" s="125"/>
      <c r="AN175" s="126"/>
      <c r="AO175" s="127"/>
      <c r="AP175" s="128">
        <v>0.39583333333333331</v>
      </c>
      <c r="AQ175" s="129">
        <v>5</v>
      </c>
      <c r="AR175" s="130"/>
    </row>
    <row r="176" spans="3:44" ht="12.75" thickTop="1">
      <c r="C176" s="16"/>
      <c r="AD176" s="16"/>
    </row>
  </sheetData>
  <sortState ref="B28:H46">
    <sortCondition ref="B28:B46"/>
  </sortState>
  <mergeCells count="9">
    <mergeCell ref="AE4:AG4"/>
    <mergeCell ref="AM4:AN4"/>
    <mergeCell ref="B26:H26"/>
    <mergeCell ref="B1:AB1"/>
    <mergeCell ref="AE1:AR1"/>
    <mergeCell ref="B2:AB2"/>
    <mergeCell ref="AE2:AR2"/>
    <mergeCell ref="B3:AB3"/>
    <mergeCell ref="AE3:AR3"/>
  </mergeCells>
  <pageMargins left="0.7" right="0.7" top="0.75" bottom="0.75" header="0.3" footer="0.3"/>
  <pageSetup paperSize="9" scale="3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1785"/>
  <sheetViews>
    <sheetView showGridLines="0" tabSelected="1" topLeftCell="A537" zoomScale="90" zoomScaleNormal="90" workbookViewId="0">
      <selection activeCell="D553" sqref="D553"/>
    </sheetView>
  </sheetViews>
  <sheetFormatPr defaultColWidth="1.5703125" defaultRowHeight="12.75"/>
  <cols>
    <col min="1" max="1" width="1.85546875" style="132" customWidth="1"/>
    <col min="2" max="2" width="4.28515625" style="132" bestFit="1" customWidth="1"/>
    <col min="3" max="3" width="4.7109375" style="134" customWidth="1"/>
    <col min="4" max="4" width="30.85546875" style="132" bestFit="1" customWidth="1"/>
    <col min="5" max="5" width="2.42578125" style="132" bestFit="1" customWidth="1"/>
    <col min="6" max="6" width="2" style="132" bestFit="1" customWidth="1"/>
    <col min="7" max="7" width="4.7109375" style="134" bestFit="1" customWidth="1"/>
    <col min="8" max="8" width="30.85546875" style="132" bestFit="1" customWidth="1"/>
    <col min="9" max="9" width="2.140625" style="133" bestFit="1" customWidth="1"/>
    <col min="10" max="10" width="3.28515625" style="135" bestFit="1" customWidth="1"/>
    <col min="11" max="11" width="3.7109375" style="135" bestFit="1" customWidth="1"/>
    <col min="12" max="12" width="3.140625" style="136" customWidth="1"/>
    <col min="13" max="13" width="1.42578125" style="134" customWidth="1"/>
    <col min="14" max="14" width="3.42578125" style="137" customWidth="1"/>
    <col min="15" max="15" width="3.28515625" style="136" customWidth="1"/>
    <col min="16" max="16" width="1.42578125" style="134" customWidth="1"/>
    <col min="17" max="17" width="3.5703125" style="137" bestFit="1" customWidth="1"/>
    <col min="18" max="18" width="3.28515625" style="136" customWidth="1"/>
    <col min="19" max="19" width="1.42578125" style="134" customWidth="1"/>
    <col min="20" max="20" width="3.28515625" style="137" customWidth="1"/>
    <col min="21" max="21" width="3.140625" style="136" customWidth="1"/>
    <col min="22" max="22" width="1.42578125" style="136" customWidth="1"/>
    <col min="23" max="23" width="3.7109375" style="137" bestFit="1" customWidth="1"/>
    <col min="24" max="24" width="3.7109375" style="136" bestFit="1" customWidth="1"/>
    <col min="25" max="25" width="1.42578125" style="136" customWidth="1"/>
    <col min="26" max="26" width="3.7109375" style="137" bestFit="1" customWidth="1"/>
    <col min="27" max="27" width="3.42578125" style="132" customWidth="1"/>
    <col min="28" max="16384" width="1.5703125" style="132"/>
  </cols>
  <sheetData>
    <row r="1" spans="2:27" ht="15">
      <c r="B1" s="549" t="s">
        <v>0</v>
      </c>
      <c r="C1" s="549"/>
      <c r="D1" s="549"/>
      <c r="E1" s="549"/>
      <c r="F1" s="549"/>
      <c r="G1" s="549"/>
      <c r="H1" s="549"/>
      <c r="I1" s="549"/>
      <c r="J1" s="549"/>
      <c r="K1" s="549"/>
      <c r="L1" s="549"/>
      <c r="M1" s="549"/>
      <c r="N1" s="549"/>
      <c r="O1" s="549"/>
      <c r="P1" s="549"/>
      <c r="Q1" s="549"/>
      <c r="R1" s="549"/>
      <c r="S1" s="549"/>
      <c r="T1" s="549"/>
      <c r="U1" s="549"/>
      <c r="V1" s="549"/>
      <c r="W1" s="549"/>
      <c r="X1" s="549"/>
      <c r="Y1" s="549"/>
      <c r="Z1" s="549"/>
      <c r="AA1" s="131"/>
    </row>
    <row r="2" spans="2:27" ht="15">
      <c r="B2" s="549" t="s">
        <v>1</v>
      </c>
      <c r="C2" s="549"/>
      <c r="D2" s="549"/>
      <c r="E2" s="549"/>
      <c r="F2" s="549"/>
      <c r="G2" s="549"/>
      <c r="H2" s="549"/>
      <c r="I2" s="549"/>
      <c r="J2" s="549"/>
      <c r="K2" s="549"/>
      <c r="L2" s="549"/>
      <c r="M2" s="549"/>
      <c r="N2" s="549"/>
      <c r="O2" s="549"/>
      <c r="P2" s="549"/>
      <c r="Q2" s="549"/>
      <c r="R2" s="549"/>
      <c r="S2" s="549"/>
      <c r="T2" s="549"/>
      <c r="U2" s="549"/>
      <c r="V2" s="549"/>
      <c r="W2" s="549"/>
      <c r="X2" s="549"/>
      <c r="Y2" s="549"/>
      <c r="Z2" s="549"/>
      <c r="AA2" s="131"/>
    </row>
    <row r="3" spans="2:27" ht="15">
      <c r="B3" s="549" t="s">
        <v>73</v>
      </c>
      <c r="C3" s="549"/>
      <c r="D3" s="549"/>
      <c r="E3" s="549"/>
      <c r="F3" s="549"/>
      <c r="G3" s="549"/>
      <c r="H3" s="549"/>
      <c r="I3" s="549"/>
      <c r="J3" s="549"/>
      <c r="K3" s="549"/>
      <c r="L3" s="549"/>
      <c r="M3" s="549"/>
      <c r="N3" s="549"/>
      <c r="O3" s="549"/>
      <c r="P3" s="549"/>
      <c r="Q3" s="549"/>
      <c r="R3" s="549"/>
      <c r="S3" s="549"/>
      <c r="T3" s="549"/>
      <c r="U3" s="549"/>
      <c r="V3" s="549"/>
      <c r="W3" s="549"/>
      <c r="X3" s="549"/>
      <c r="Y3" s="549"/>
      <c r="Z3" s="549"/>
      <c r="AA3" s="131"/>
    </row>
    <row r="4" spans="2:27" ht="9" customHeight="1" thickBot="1">
      <c r="B4" s="133"/>
      <c r="I4" s="132"/>
    </row>
    <row r="5" spans="2:27" ht="12.75" customHeight="1" thickTop="1">
      <c r="B5" s="539">
        <v>1</v>
      </c>
      <c r="C5" s="541">
        <v>2</v>
      </c>
      <c r="D5" s="543" t="s">
        <v>23</v>
      </c>
      <c r="E5" s="545">
        <v>2</v>
      </c>
      <c r="F5" s="547"/>
      <c r="G5" s="541">
        <v>19</v>
      </c>
      <c r="H5" s="543" t="s">
        <v>54</v>
      </c>
      <c r="I5" s="545">
        <v>3</v>
      </c>
      <c r="J5" s="532" t="s">
        <v>74</v>
      </c>
      <c r="K5" s="532" t="s">
        <v>75</v>
      </c>
      <c r="L5" s="503" t="s">
        <v>76</v>
      </c>
      <c r="M5" s="534" t="s">
        <v>22</v>
      </c>
      <c r="N5" s="535"/>
      <c r="O5" s="535"/>
      <c r="P5" s="536" t="s">
        <v>77</v>
      </c>
      <c r="Q5" s="536"/>
      <c r="R5" s="534">
        <v>45597</v>
      </c>
      <c r="S5" s="534"/>
      <c r="T5" s="534"/>
      <c r="U5" s="503" t="s">
        <v>78</v>
      </c>
      <c r="V5" s="537">
        <v>0.39583333333333331</v>
      </c>
      <c r="W5" s="537"/>
      <c r="X5" s="538" t="s">
        <v>79</v>
      </c>
      <c r="Y5" s="538"/>
      <c r="Z5" s="138">
        <v>5</v>
      </c>
      <c r="AA5" s="134"/>
    </row>
    <row r="6" spans="2:27" s="139" customFormat="1" ht="12.75" customHeight="1" thickBot="1">
      <c r="B6" s="540"/>
      <c r="C6" s="542"/>
      <c r="D6" s="544"/>
      <c r="E6" s="546"/>
      <c r="F6" s="548"/>
      <c r="G6" s="542"/>
      <c r="H6" s="544"/>
      <c r="I6" s="546"/>
      <c r="J6" s="533"/>
      <c r="K6" s="533"/>
      <c r="L6" s="530" t="s">
        <v>80</v>
      </c>
      <c r="M6" s="530"/>
      <c r="N6" s="530"/>
      <c r="O6" s="530" t="s">
        <v>81</v>
      </c>
      <c r="P6" s="530"/>
      <c r="Q6" s="530"/>
      <c r="R6" s="530" t="s">
        <v>82</v>
      </c>
      <c r="S6" s="530"/>
      <c r="T6" s="530"/>
      <c r="U6" s="530" t="s">
        <v>83</v>
      </c>
      <c r="V6" s="530"/>
      <c r="W6" s="530"/>
      <c r="X6" s="530" t="s">
        <v>84</v>
      </c>
      <c r="Y6" s="530"/>
      <c r="Z6" s="531"/>
      <c r="AA6" s="516"/>
    </row>
    <row r="7" spans="2:27" ht="12.75" customHeight="1" thickTop="1">
      <c r="B7" s="140" t="s">
        <v>74</v>
      </c>
      <c r="C7" s="141">
        <v>46</v>
      </c>
      <c r="D7" s="142" t="s">
        <v>153</v>
      </c>
      <c r="E7" s="142"/>
      <c r="F7" s="143" t="s">
        <v>75</v>
      </c>
      <c r="G7" s="141">
        <v>120</v>
      </c>
      <c r="H7" s="142" t="s">
        <v>227</v>
      </c>
      <c r="I7" s="142"/>
      <c r="J7" s="144">
        <v>3</v>
      </c>
      <c r="K7" s="144">
        <v>1</v>
      </c>
      <c r="L7" s="145">
        <v>11</v>
      </c>
      <c r="M7" s="143" t="s">
        <v>85</v>
      </c>
      <c r="N7" s="146">
        <v>5</v>
      </c>
      <c r="O7" s="145">
        <v>7</v>
      </c>
      <c r="P7" s="143" t="s">
        <v>85</v>
      </c>
      <c r="Q7" s="146">
        <v>11</v>
      </c>
      <c r="R7" s="145">
        <v>11</v>
      </c>
      <c r="S7" s="143" t="s">
        <v>85</v>
      </c>
      <c r="T7" s="146">
        <v>8</v>
      </c>
      <c r="U7" s="145">
        <v>11</v>
      </c>
      <c r="V7" s="143" t="s">
        <v>85</v>
      </c>
      <c r="W7" s="146">
        <v>9</v>
      </c>
      <c r="X7" s="145"/>
      <c r="Y7" s="143" t="s">
        <v>85</v>
      </c>
      <c r="Z7" s="147"/>
      <c r="AA7" s="136"/>
    </row>
    <row r="8" spans="2:27" ht="12.75" customHeight="1">
      <c r="B8" s="148" t="s">
        <v>86</v>
      </c>
      <c r="C8" s="149">
        <v>47</v>
      </c>
      <c r="D8" s="132" t="s">
        <v>154</v>
      </c>
      <c r="F8" s="134" t="s">
        <v>87</v>
      </c>
      <c r="G8" s="149">
        <v>119</v>
      </c>
      <c r="H8" s="132" t="s">
        <v>226</v>
      </c>
      <c r="I8" s="132"/>
      <c r="J8" s="135">
        <v>0</v>
      </c>
      <c r="K8" s="135">
        <v>3</v>
      </c>
      <c r="L8" s="136">
        <v>9</v>
      </c>
      <c r="M8" s="134" t="s">
        <v>85</v>
      </c>
      <c r="N8" s="137">
        <v>11</v>
      </c>
      <c r="O8" s="136">
        <v>9</v>
      </c>
      <c r="P8" s="134" t="s">
        <v>85</v>
      </c>
      <c r="Q8" s="137">
        <v>11</v>
      </c>
      <c r="R8" s="136">
        <v>6</v>
      </c>
      <c r="S8" s="134" t="s">
        <v>85</v>
      </c>
      <c r="T8" s="137">
        <v>11</v>
      </c>
      <c r="V8" s="134" t="s">
        <v>85</v>
      </c>
      <c r="Y8" s="134" t="s">
        <v>85</v>
      </c>
      <c r="Z8" s="150"/>
      <c r="AA8" s="136"/>
    </row>
    <row r="9" spans="2:27" ht="12.75" customHeight="1">
      <c r="B9" s="148" t="s">
        <v>88</v>
      </c>
      <c r="C9" s="149">
        <v>42</v>
      </c>
      <c r="D9" s="132" t="s">
        <v>149</v>
      </c>
      <c r="F9" s="134" t="s">
        <v>89</v>
      </c>
      <c r="G9" s="149">
        <v>115</v>
      </c>
      <c r="H9" s="132" t="s">
        <v>222</v>
      </c>
      <c r="I9" s="132"/>
      <c r="J9" s="135">
        <v>3</v>
      </c>
      <c r="K9" s="135">
        <v>0</v>
      </c>
      <c r="L9" s="136">
        <v>11</v>
      </c>
      <c r="M9" s="134" t="s">
        <v>85</v>
      </c>
      <c r="N9" s="137">
        <v>5</v>
      </c>
      <c r="O9" s="136">
        <v>11</v>
      </c>
      <c r="P9" s="134" t="s">
        <v>85</v>
      </c>
      <c r="Q9" s="137">
        <v>6</v>
      </c>
      <c r="R9" s="136">
        <v>11</v>
      </c>
      <c r="S9" s="134" t="s">
        <v>85</v>
      </c>
      <c r="T9" s="137">
        <v>8</v>
      </c>
      <c r="V9" s="134" t="s">
        <v>85</v>
      </c>
      <c r="Y9" s="134" t="s">
        <v>85</v>
      </c>
      <c r="Z9" s="150"/>
      <c r="AA9" s="136"/>
    </row>
    <row r="10" spans="2:27" ht="12.75" customHeight="1">
      <c r="B10" s="148" t="s">
        <v>74</v>
      </c>
      <c r="D10" s="132" t="s">
        <v>153</v>
      </c>
      <c r="F10" s="134" t="s">
        <v>87</v>
      </c>
      <c r="H10" s="132" t="s">
        <v>226</v>
      </c>
      <c r="I10" s="132"/>
      <c r="J10" s="135">
        <v>0</v>
      </c>
      <c r="K10" s="135">
        <v>3</v>
      </c>
      <c r="L10" s="136">
        <v>6</v>
      </c>
      <c r="M10" s="134" t="s">
        <v>85</v>
      </c>
      <c r="N10" s="137">
        <v>11</v>
      </c>
      <c r="O10" s="136">
        <v>6</v>
      </c>
      <c r="P10" s="134" t="s">
        <v>85</v>
      </c>
      <c r="Q10" s="137">
        <v>11</v>
      </c>
      <c r="R10" s="136">
        <v>9</v>
      </c>
      <c r="S10" s="134" t="s">
        <v>85</v>
      </c>
      <c r="T10" s="137">
        <v>11</v>
      </c>
      <c r="V10" s="134" t="s">
        <v>85</v>
      </c>
      <c r="Y10" s="134" t="s">
        <v>85</v>
      </c>
      <c r="Z10" s="150"/>
      <c r="AA10" s="136"/>
    </row>
    <row r="11" spans="2:27" ht="12.75" customHeight="1" thickBot="1">
      <c r="B11" s="151" t="s">
        <v>86</v>
      </c>
      <c r="C11" s="152"/>
      <c r="D11" s="153" t="s">
        <v>154</v>
      </c>
      <c r="E11" s="153"/>
      <c r="F11" s="152" t="s">
        <v>75</v>
      </c>
      <c r="G11" s="152"/>
      <c r="H11" s="153" t="s">
        <v>227</v>
      </c>
      <c r="I11" s="153"/>
      <c r="J11" s="154">
        <v>0</v>
      </c>
      <c r="K11" s="154">
        <v>3</v>
      </c>
      <c r="L11" s="155">
        <v>14</v>
      </c>
      <c r="M11" s="152" t="s">
        <v>85</v>
      </c>
      <c r="N11" s="156">
        <v>16</v>
      </c>
      <c r="O11" s="155">
        <v>9</v>
      </c>
      <c r="P11" s="152" t="s">
        <v>85</v>
      </c>
      <c r="Q11" s="156">
        <v>11</v>
      </c>
      <c r="R11" s="155">
        <v>9</v>
      </c>
      <c r="S11" s="152" t="s">
        <v>85</v>
      </c>
      <c r="T11" s="156">
        <v>11</v>
      </c>
      <c r="U11" s="155"/>
      <c r="V11" s="152" t="s">
        <v>85</v>
      </c>
      <c r="W11" s="156"/>
      <c r="X11" s="155"/>
      <c r="Y11" s="152" t="s">
        <v>85</v>
      </c>
      <c r="Z11" s="157"/>
      <c r="AA11" s="136"/>
    </row>
    <row r="12" spans="2:27" ht="9" customHeight="1" thickTop="1" thickBot="1">
      <c r="B12" s="133"/>
      <c r="I12" s="132"/>
    </row>
    <row r="13" spans="2:27" ht="12.75" customHeight="1" thickTop="1">
      <c r="B13" s="539">
        <v>2</v>
      </c>
      <c r="C13" s="541">
        <v>18</v>
      </c>
      <c r="D13" s="543" t="s">
        <v>52</v>
      </c>
      <c r="E13" s="545">
        <v>0</v>
      </c>
      <c r="F13" s="547"/>
      <c r="G13" s="541">
        <v>3</v>
      </c>
      <c r="H13" s="543" t="s">
        <v>97</v>
      </c>
      <c r="I13" s="545">
        <v>3</v>
      </c>
      <c r="J13" s="532" t="s">
        <v>74</v>
      </c>
      <c r="K13" s="532" t="s">
        <v>75</v>
      </c>
      <c r="L13" s="503" t="s">
        <v>76</v>
      </c>
      <c r="M13" s="534" t="s">
        <v>22</v>
      </c>
      <c r="N13" s="535"/>
      <c r="O13" s="535"/>
      <c r="P13" s="536" t="s">
        <v>77</v>
      </c>
      <c r="Q13" s="536"/>
      <c r="R13" s="534">
        <v>45597</v>
      </c>
      <c r="S13" s="534"/>
      <c r="T13" s="534"/>
      <c r="U13" s="503" t="s">
        <v>78</v>
      </c>
      <c r="V13" s="537">
        <v>0.39583333333333331</v>
      </c>
      <c r="W13" s="537"/>
      <c r="X13" s="538" t="s">
        <v>79</v>
      </c>
      <c r="Y13" s="538"/>
      <c r="Z13" s="138">
        <v>6</v>
      </c>
      <c r="AA13" s="134"/>
    </row>
    <row r="14" spans="2:27" s="139" customFormat="1" ht="12.75" customHeight="1" thickBot="1">
      <c r="B14" s="540"/>
      <c r="C14" s="542"/>
      <c r="D14" s="544"/>
      <c r="E14" s="546"/>
      <c r="F14" s="548"/>
      <c r="G14" s="542"/>
      <c r="H14" s="544"/>
      <c r="I14" s="546"/>
      <c r="J14" s="533"/>
      <c r="K14" s="533"/>
      <c r="L14" s="530" t="s">
        <v>80</v>
      </c>
      <c r="M14" s="530"/>
      <c r="N14" s="530"/>
      <c r="O14" s="530" t="s">
        <v>81</v>
      </c>
      <c r="P14" s="530"/>
      <c r="Q14" s="530"/>
      <c r="R14" s="530" t="s">
        <v>82</v>
      </c>
      <c r="S14" s="530"/>
      <c r="T14" s="530"/>
      <c r="U14" s="530" t="s">
        <v>83</v>
      </c>
      <c r="V14" s="530"/>
      <c r="W14" s="530"/>
      <c r="X14" s="530" t="s">
        <v>84</v>
      </c>
      <c r="Y14" s="530"/>
      <c r="Z14" s="531"/>
      <c r="AA14" s="516"/>
    </row>
    <row r="15" spans="2:27" ht="12.75" customHeight="1" thickTop="1">
      <c r="B15" s="140" t="s">
        <v>74</v>
      </c>
      <c r="C15" s="141">
        <v>128</v>
      </c>
      <c r="D15" s="142" t="s">
        <v>234</v>
      </c>
      <c r="E15" s="142"/>
      <c r="F15" s="143" t="s">
        <v>75</v>
      </c>
      <c r="G15" s="141">
        <v>57</v>
      </c>
      <c r="H15" s="142" t="s">
        <v>162</v>
      </c>
      <c r="I15" s="142"/>
      <c r="J15" s="144">
        <v>0</v>
      </c>
      <c r="K15" s="144">
        <v>3</v>
      </c>
      <c r="L15" s="145">
        <v>7</v>
      </c>
      <c r="M15" s="143" t="s">
        <v>85</v>
      </c>
      <c r="N15" s="146">
        <v>11</v>
      </c>
      <c r="O15" s="145">
        <v>8</v>
      </c>
      <c r="P15" s="143" t="s">
        <v>85</v>
      </c>
      <c r="Q15" s="146">
        <v>11</v>
      </c>
      <c r="R15" s="145">
        <v>4</v>
      </c>
      <c r="S15" s="143" t="s">
        <v>85</v>
      </c>
      <c r="T15" s="146">
        <v>11</v>
      </c>
      <c r="U15" s="145"/>
      <c r="V15" s="143" t="s">
        <v>85</v>
      </c>
      <c r="W15" s="146"/>
      <c r="X15" s="145"/>
      <c r="Y15" s="143" t="s">
        <v>85</v>
      </c>
      <c r="Z15" s="147"/>
      <c r="AA15" s="136"/>
    </row>
    <row r="16" spans="2:27" ht="12.75" customHeight="1">
      <c r="B16" s="148" t="s">
        <v>86</v>
      </c>
      <c r="C16" s="149">
        <v>127</v>
      </c>
      <c r="D16" s="132" t="s">
        <v>233</v>
      </c>
      <c r="F16" s="134" t="s">
        <v>87</v>
      </c>
      <c r="G16" s="149">
        <v>60</v>
      </c>
      <c r="H16" s="132" t="s">
        <v>166</v>
      </c>
      <c r="I16" s="132"/>
      <c r="J16" s="135">
        <v>0</v>
      </c>
      <c r="K16" s="135">
        <v>3</v>
      </c>
      <c r="L16" s="136">
        <v>6</v>
      </c>
      <c r="M16" s="134" t="s">
        <v>85</v>
      </c>
      <c r="N16" s="137">
        <v>11</v>
      </c>
      <c r="O16" s="136">
        <v>7</v>
      </c>
      <c r="P16" s="134" t="s">
        <v>85</v>
      </c>
      <c r="Q16" s="137">
        <v>11</v>
      </c>
      <c r="R16" s="136">
        <v>4</v>
      </c>
      <c r="S16" s="134" t="s">
        <v>85</v>
      </c>
      <c r="T16" s="137">
        <v>11</v>
      </c>
      <c r="V16" s="134" t="s">
        <v>85</v>
      </c>
      <c r="Y16" s="134" t="s">
        <v>85</v>
      </c>
      <c r="Z16" s="150"/>
      <c r="AA16" s="136"/>
    </row>
    <row r="17" spans="2:27" ht="12.75" customHeight="1">
      <c r="B17" s="148" t="s">
        <v>88</v>
      </c>
      <c r="C17" s="149">
        <v>125</v>
      </c>
      <c r="D17" s="132" t="s">
        <v>231</v>
      </c>
      <c r="F17" s="134" t="s">
        <v>89</v>
      </c>
      <c r="G17" s="149">
        <v>59</v>
      </c>
      <c r="H17" s="132" t="s">
        <v>165</v>
      </c>
      <c r="I17" s="132"/>
      <c r="J17" s="135">
        <v>0</v>
      </c>
      <c r="K17" s="135">
        <v>3</v>
      </c>
      <c r="L17" s="136">
        <v>10</v>
      </c>
      <c r="M17" s="134" t="s">
        <v>85</v>
      </c>
      <c r="N17" s="137">
        <v>12</v>
      </c>
      <c r="O17" s="136">
        <v>5</v>
      </c>
      <c r="P17" s="134" t="s">
        <v>85</v>
      </c>
      <c r="Q17" s="137">
        <v>11</v>
      </c>
      <c r="R17" s="136">
        <v>3</v>
      </c>
      <c r="S17" s="134" t="s">
        <v>85</v>
      </c>
      <c r="T17" s="137">
        <v>11</v>
      </c>
      <c r="V17" s="134" t="s">
        <v>85</v>
      </c>
      <c r="Y17" s="134" t="s">
        <v>85</v>
      </c>
      <c r="Z17" s="150"/>
      <c r="AA17" s="136"/>
    </row>
    <row r="18" spans="2:27" ht="12.75" customHeight="1">
      <c r="B18" s="148" t="s">
        <v>74</v>
      </c>
      <c r="D18" s="132" t="s">
        <v>234</v>
      </c>
      <c r="F18" s="134" t="s">
        <v>87</v>
      </c>
      <c r="H18" s="132" t="s">
        <v>166</v>
      </c>
      <c r="I18" s="132"/>
      <c r="J18" s="135">
        <v>0</v>
      </c>
      <c r="K18" s="135">
        <v>0</v>
      </c>
      <c r="M18" s="134" t="s">
        <v>85</v>
      </c>
      <c r="P18" s="134" t="s">
        <v>85</v>
      </c>
      <c r="S18" s="134" t="s">
        <v>85</v>
      </c>
      <c r="V18" s="134" t="s">
        <v>85</v>
      </c>
      <c r="Y18" s="134" t="s">
        <v>85</v>
      </c>
      <c r="Z18" s="150"/>
      <c r="AA18" s="136"/>
    </row>
    <row r="19" spans="2:27" ht="12.75" customHeight="1" thickBot="1">
      <c r="B19" s="151" t="s">
        <v>86</v>
      </c>
      <c r="C19" s="152"/>
      <c r="D19" s="153" t="s">
        <v>233</v>
      </c>
      <c r="E19" s="153"/>
      <c r="F19" s="152" t="s">
        <v>75</v>
      </c>
      <c r="G19" s="152"/>
      <c r="H19" s="153" t="s">
        <v>162</v>
      </c>
      <c r="I19" s="153"/>
      <c r="J19" s="154">
        <v>0</v>
      </c>
      <c r="K19" s="154">
        <v>0</v>
      </c>
      <c r="L19" s="155"/>
      <c r="M19" s="152" t="s">
        <v>85</v>
      </c>
      <c r="N19" s="156"/>
      <c r="O19" s="155"/>
      <c r="P19" s="152" t="s">
        <v>85</v>
      </c>
      <c r="Q19" s="156"/>
      <c r="R19" s="155"/>
      <c r="S19" s="152" t="s">
        <v>85</v>
      </c>
      <c r="T19" s="156"/>
      <c r="U19" s="155"/>
      <c r="V19" s="152" t="s">
        <v>85</v>
      </c>
      <c r="W19" s="156"/>
      <c r="X19" s="155"/>
      <c r="Y19" s="152" t="s">
        <v>85</v>
      </c>
      <c r="Z19" s="157"/>
      <c r="AA19" s="136"/>
    </row>
    <row r="20" spans="2:27" ht="9" customHeight="1" thickTop="1" thickBot="1">
      <c r="B20" s="133"/>
      <c r="I20" s="132"/>
    </row>
    <row r="21" spans="2:27" ht="12.75" customHeight="1" thickTop="1">
      <c r="B21" s="539">
        <v>3</v>
      </c>
      <c r="C21" s="541">
        <v>4</v>
      </c>
      <c r="D21" s="543" t="s">
        <v>27</v>
      </c>
      <c r="E21" s="545">
        <v>3</v>
      </c>
      <c r="F21" s="547"/>
      <c r="G21" s="541">
        <v>14</v>
      </c>
      <c r="H21" s="543" t="s">
        <v>44</v>
      </c>
      <c r="I21" s="545">
        <v>0</v>
      </c>
      <c r="J21" s="532" t="s">
        <v>74</v>
      </c>
      <c r="K21" s="532" t="s">
        <v>75</v>
      </c>
      <c r="L21" s="503" t="s">
        <v>76</v>
      </c>
      <c r="M21" s="534" t="s">
        <v>22</v>
      </c>
      <c r="N21" s="535"/>
      <c r="O21" s="535"/>
      <c r="P21" s="536" t="s">
        <v>77</v>
      </c>
      <c r="Q21" s="536"/>
      <c r="R21" s="534">
        <v>45597</v>
      </c>
      <c r="S21" s="534"/>
      <c r="T21" s="534"/>
      <c r="U21" s="503" t="s">
        <v>78</v>
      </c>
      <c r="V21" s="537">
        <v>0.39583333333333331</v>
      </c>
      <c r="W21" s="537"/>
      <c r="X21" s="538" t="s">
        <v>79</v>
      </c>
      <c r="Y21" s="538"/>
      <c r="Z21" s="138">
        <v>7</v>
      </c>
      <c r="AA21" s="134"/>
    </row>
    <row r="22" spans="2:27" s="139" customFormat="1" ht="12.75" customHeight="1" thickBot="1">
      <c r="B22" s="540"/>
      <c r="C22" s="542"/>
      <c r="D22" s="544"/>
      <c r="E22" s="546"/>
      <c r="F22" s="548"/>
      <c r="G22" s="542"/>
      <c r="H22" s="544"/>
      <c r="I22" s="546"/>
      <c r="J22" s="533"/>
      <c r="K22" s="533"/>
      <c r="L22" s="530" t="s">
        <v>80</v>
      </c>
      <c r="M22" s="530"/>
      <c r="N22" s="530"/>
      <c r="O22" s="530" t="s">
        <v>81</v>
      </c>
      <c r="P22" s="530"/>
      <c r="Q22" s="530"/>
      <c r="R22" s="530" t="s">
        <v>82</v>
      </c>
      <c r="S22" s="530"/>
      <c r="T22" s="530"/>
      <c r="U22" s="530" t="s">
        <v>83</v>
      </c>
      <c r="V22" s="530"/>
      <c r="W22" s="530"/>
      <c r="X22" s="530" t="s">
        <v>84</v>
      </c>
      <c r="Y22" s="530"/>
      <c r="Z22" s="531"/>
      <c r="AA22" s="516"/>
    </row>
    <row r="23" spans="2:27" ht="12.75" customHeight="1" thickTop="1">
      <c r="B23" s="140" t="s">
        <v>74</v>
      </c>
      <c r="C23" s="141">
        <v>18</v>
      </c>
      <c r="D23" s="142" t="s">
        <v>113</v>
      </c>
      <c r="E23" s="142"/>
      <c r="F23" s="143" t="s">
        <v>75</v>
      </c>
      <c r="G23" s="141">
        <v>104</v>
      </c>
      <c r="H23" s="142" t="s">
        <v>207</v>
      </c>
      <c r="I23" s="142"/>
      <c r="J23" s="144">
        <v>3</v>
      </c>
      <c r="K23" s="144">
        <v>0</v>
      </c>
      <c r="L23" s="145">
        <v>11</v>
      </c>
      <c r="M23" s="143" t="s">
        <v>85</v>
      </c>
      <c r="N23" s="146">
        <v>2</v>
      </c>
      <c r="O23" s="145">
        <v>11</v>
      </c>
      <c r="P23" s="143" t="s">
        <v>85</v>
      </c>
      <c r="Q23" s="146">
        <v>5</v>
      </c>
      <c r="R23" s="145">
        <v>11</v>
      </c>
      <c r="S23" s="143" t="s">
        <v>85</v>
      </c>
      <c r="T23" s="146">
        <v>2</v>
      </c>
      <c r="U23" s="145"/>
      <c r="V23" s="143" t="s">
        <v>85</v>
      </c>
      <c r="W23" s="146"/>
      <c r="X23" s="145"/>
      <c r="Y23" s="143" t="s">
        <v>85</v>
      </c>
      <c r="Z23" s="147"/>
      <c r="AA23" s="136"/>
    </row>
    <row r="24" spans="2:27" ht="12.75" customHeight="1">
      <c r="B24" s="148" t="s">
        <v>86</v>
      </c>
      <c r="C24" s="149">
        <v>15</v>
      </c>
      <c r="D24" s="132" t="s">
        <v>109</v>
      </c>
      <c r="F24" s="134" t="s">
        <v>87</v>
      </c>
      <c r="G24" s="149">
        <v>106</v>
      </c>
      <c r="H24" s="132" t="s">
        <v>211</v>
      </c>
      <c r="I24" s="132"/>
      <c r="J24" s="135">
        <v>3</v>
      </c>
      <c r="K24" s="135">
        <v>1</v>
      </c>
      <c r="L24" s="136">
        <v>11</v>
      </c>
      <c r="M24" s="134" t="s">
        <v>85</v>
      </c>
      <c r="N24" s="137">
        <v>5</v>
      </c>
      <c r="O24" s="136">
        <v>8</v>
      </c>
      <c r="P24" s="134" t="s">
        <v>85</v>
      </c>
      <c r="Q24" s="137">
        <v>11</v>
      </c>
      <c r="R24" s="136">
        <v>11</v>
      </c>
      <c r="S24" s="134" t="s">
        <v>85</v>
      </c>
      <c r="T24" s="137">
        <v>4</v>
      </c>
      <c r="U24" s="136">
        <v>11</v>
      </c>
      <c r="V24" s="134" t="s">
        <v>85</v>
      </c>
      <c r="W24" s="137">
        <v>5</v>
      </c>
      <c r="Y24" s="134" t="s">
        <v>85</v>
      </c>
      <c r="Z24" s="150"/>
      <c r="AA24" s="136"/>
    </row>
    <row r="25" spans="2:27" ht="12.75" customHeight="1">
      <c r="B25" s="148" t="s">
        <v>88</v>
      </c>
      <c r="C25" s="149">
        <v>16</v>
      </c>
      <c r="D25" s="132" t="s">
        <v>111</v>
      </c>
      <c r="F25" s="134" t="s">
        <v>89</v>
      </c>
      <c r="G25" s="149">
        <v>105</v>
      </c>
      <c r="H25" s="132" t="s">
        <v>209</v>
      </c>
      <c r="I25" s="132"/>
      <c r="J25" s="135">
        <v>3</v>
      </c>
      <c r="K25" s="135">
        <v>0</v>
      </c>
      <c r="L25" s="136">
        <v>11</v>
      </c>
      <c r="M25" s="134" t="s">
        <v>85</v>
      </c>
      <c r="N25" s="137">
        <v>8</v>
      </c>
      <c r="O25" s="136">
        <v>11</v>
      </c>
      <c r="P25" s="134" t="s">
        <v>85</v>
      </c>
      <c r="Q25" s="137">
        <v>7</v>
      </c>
      <c r="R25" s="136">
        <v>11</v>
      </c>
      <c r="S25" s="134" t="s">
        <v>85</v>
      </c>
      <c r="T25" s="137">
        <v>3</v>
      </c>
      <c r="V25" s="134" t="s">
        <v>85</v>
      </c>
      <c r="Y25" s="134" t="s">
        <v>85</v>
      </c>
      <c r="Z25" s="150"/>
      <c r="AA25" s="136"/>
    </row>
    <row r="26" spans="2:27" ht="12.75" customHeight="1">
      <c r="B26" s="148" t="s">
        <v>90</v>
      </c>
      <c r="D26" s="132" t="s">
        <v>113</v>
      </c>
      <c r="F26" s="134" t="s">
        <v>87</v>
      </c>
      <c r="H26" s="132" t="s">
        <v>211</v>
      </c>
      <c r="I26" s="132"/>
      <c r="J26" s="135">
        <v>0</v>
      </c>
      <c r="K26" s="135">
        <v>0</v>
      </c>
      <c r="M26" s="134" t="s">
        <v>85</v>
      </c>
      <c r="P26" s="134" t="s">
        <v>85</v>
      </c>
      <c r="S26" s="134" t="s">
        <v>85</v>
      </c>
      <c r="V26" s="134" t="s">
        <v>85</v>
      </c>
      <c r="Y26" s="134" t="s">
        <v>85</v>
      </c>
      <c r="Z26" s="150"/>
      <c r="AA26" s="136"/>
    </row>
    <row r="27" spans="2:27" ht="12.75" customHeight="1" thickBot="1">
      <c r="B27" s="151" t="s">
        <v>86</v>
      </c>
      <c r="C27" s="152"/>
      <c r="D27" s="153" t="s">
        <v>109</v>
      </c>
      <c r="E27" s="153"/>
      <c r="F27" s="152" t="s">
        <v>75</v>
      </c>
      <c r="G27" s="152"/>
      <c r="H27" s="153" t="s">
        <v>207</v>
      </c>
      <c r="I27" s="153"/>
      <c r="J27" s="154">
        <v>0</v>
      </c>
      <c r="K27" s="154">
        <v>0</v>
      </c>
      <c r="L27" s="155"/>
      <c r="M27" s="152" t="s">
        <v>85</v>
      </c>
      <c r="N27" s="156"/>
      <c r="O27" s="155"/>
      <c r="P27" s="152" t="s">
        <v>85</v>
      </c>
      <c r="Q27" s="156"/>
      <c r="R27" s="155"/>
      <c r="S27" s="152" t="s">
        <v>85</v>
      </c>
      <c r="T27" s="156"/>
      <c r="U27" s="155"/>
      <c r="V27" s="152" t="s">
        <v>85</v>
      </c>
      <c r="W27" s="156"/>
      <c r="X27" s="155"/>
      <c r="Y27" s="152" t="s">
        <v>85</v>
      </c>
      <c r="Z27" s="157"/>
      <c r="AA27" s="136"/>
    </row>
    <row r="28" spans="2:27" ht="9" customHeight="1" thickTop="1" thickBot="1">
      <c r="B28" s="133"/>
      <c r="I28" s="132"/>
    </row>
    <row r="29" spans="2:27" ht="12.75" customHeight="1" thickTop="1">
      <c r="B29" s="539">
        <v>4</v>
      </c>
      <c r="C29" s="541">
        <v>16</v>
      </c>
      <c r="D29" s="543" t="s">
        <v>48</v>
      </c>
      <c r="E29" s="545">
        <v>0</v>
      </c>
      <c r="F29" s="547"/>
      <c r="G29" s="541">
        <v>5</v>
      </c>
      <c r="H29" s="543" t="s">
        <v>29</v>
      </c>
      <c r="I29" s="545">
        <v>3</v>
      </c>
      <c r="J29" s="532" t="s">
        <v>74</v>
      </c>
      <c r="K29" s="532" t="s">
        <v>75</v>
      </c>
      <c r="L29" s="503" t="s">
        <v>76</v>
      </c>
      <c r="M29" s="534" t="s">
        <v>22</v>
      </c>
      <c r="N29" s="535"/>
      <c r="O29" s="535"/>
      <c r="P29" s="536" t="s">
        <v>77</v>
      </c>
      <c r="Q29" s="536"/>
      <c r="R29" s="534">
        <v>45597</v>
      </c>
      <c r="S29" s="534"/>
      <c r="T29" s="534"/>
      <c r="U29" s="503" t="s">
        <v>78</v>
      </c>
      <c r="V29" s="537">
        <v>0.39583333333333331</v>
      </c>
      <c r="W29" s="537"/>
      <c r="X29" s="538" t="s">
        <v>79</v>
      </c>
      <c r="Y29" s="538"/>
      <c r="Z29" s="138">
        <v>8</v>
      </c>
      <c r="AA29" s="134"/>
    </row>
    <row r="30" spans="2:27" s="139" customFormat="1" ht="12.75" customHeight="1" thickBot="1">
      <c r="B30" s="540"/>
      <c r="C30" s="542"/>
      <c r="D30" s="544"/>
      <c r="E30" s="546"/>
      <c r="F30" s="548"/>
      <c r="G30" s="542"/>
      <c r="H30" s="544"/>
      <c r="I30" s="546"/>
      <c r="J30" s="533"/>
      <c r="K30" s="533"/>
      <c r="L30" s="530" t="s">
        <v>80</v>
      </c>
      <c r="M30" s="530"/>
      <c r="N30" s="530"/>
      <c r="O30" s="530" t="s">
        <v>81</v>
      </c>
      <c r="P30" s="530"/>
      <c r="Q30" s="530"/>
      <c r="R30" s="530" t="s">
        <v>82</v>
      </c>
      <c r="S30" s="530"/>
      <c r="T30" s="530"/>
      <c r="U30" s="530" t="s">
        <v>83</v>
      </c>
      <c r="V30" s="530"/>
      <c r="W30" s="530"/>
      <c r="X30" s="530" t="s">
        <v>84</v>
      </c>
      <c r="Y30" s="530"/>
      <c r="Z30" s="531"/>
      <c r="AA30" s="516"/>
    </row>
    <row r="31" spans="2:27" ht="12.75" customHeight="1" thickTop="1">
      <c r="B31" s="140" t="s">
        <v>74</v>
      </c>
      <c r="C31" s="141">
        <v>82</v>
      </c>
      <c r="D31" s="142" t="s">
        <v>184</v>
      </c>
      <c r="E31" s="142"/>
      <c r="F31" s="143" t="s">
        <v>75</v>
      </c>
      <c r="G31" s="141">
        <v>94</v>
      </c>
      <c r="H31" s="142" t="s">
        <v>195</v>
      </c>
      <c r="I31" s="142"/>
      <c r="J31" s="144">
        <v>0</v>
      </c>
      <c r="K31" s="144">
        <v>3</v>
      </c>
      <c r="L31" s="145">
        <v>6</v>
      </c>
      <c r="M31" s="143" t="s">
        <v>85</v>
      </c>
      <c r="N31" s="146">
        <v>11</v>
      </c>
      <c r="O31" s="145">
        <v>8</v>
      </c>
      <c r="P31" s="143" t="s">
        <v>85</v>
      </c>
      <c r="Q31" s="146">
        <v>11</v>
      </c>
      <c r="R31" s="145">
        <v>10</v>
      </c>
      <c r="S31" s="143" t="s">
        <v>85</v>
      </c>
      <c r="T31" s="146">
        <v>12</v>
      </c>
      <c r="U31" s="145"/>
      <c r="V31" s="143" t="s">
        <v>85</v>
      </c>
      <c r="W31" s="146"/>
      <c r="X31" s="145"/>
      <c r="Y31" s="143" t="s">
        <v>85</v>
      </c>
      <c r="Z31" s="147"/>
      <c r="AA31" s="136"/>
    </row>
    <row r="32" spans="2:27" ht="12.75" customHeight="1">
      <c r="B32" s="148" t="s">
        <v>86</v>
      </c>
      <c r="C32" s="149">
        <v>84</v>
      </c>
      <c r="D32" s="132" t="s">
        <v>187</v>
      </c>
      <c r="F32" s="134" t="s">
        <v>87</v>
      </c>
      <c r="G32" s="149">
        <v>97</v>
      </c>
      <c r="H32" s="132" t="s">
        <v>198</v>
      </c>
      <c r="I32" s="132"/>
      <c r="J32" s="135">
        <v>2</v>
      </c>
      <c r="K32" s="135">
        <v>3</v>
      </c>
      <c r="L32" s="136">
        <v>8</v>
      </c>
      <c r="M32" s="134" t="s">
        <v>85</v>
      </c>
      <c r="N32" s="137">
        <v>11</v>
      </c>
      <c r="O32" s="136">
        <v>8</v>
      </c>
      <c r="P32" s="134" t="s">
        <v>85</v>
      </c>
      <c r="Q32" s="137">
        <v>11</v>
      </c>
      <c r="R32" s="136">
        <v>11</v>
      </c>
      <c r="S32" s="134" t="s">
        <v>85</v>
      </c>
      <c r="T32" s="137">
        <v>9</v>
      </c>
      <c r="U32" s="136">
        <v>18</v>
      </c>
      <c r="V32" s="134" t="s">
        <v>85</v>
      </c>
      <c r="W32" s="137">
        <v>16</v>
      </c>
      <c r="X32" s="136">
        <v>6</v>
      </c>
      <c r="Y32" s="134" t="s">
        <v>85</v>
      </c>
      <c r="Z32" s="150">
        <v>11</v>
      </c>
      <c r="AA32" s="136"/>
    </row>
    <row r="33" spans="2:27" ht="12.75" customHeight="1">
      <c r="B33" s="148" t="s">
        <v>88</v>
      </c>
      <c r="C33" s="149">
        <v>85</v>
      </c>
      <c r="D33" s="132" t="s">
        <v>188</v>
      </c>
      <c r="F33" s="134" t="s">
        <v>89</v>
      </c>
      <c r="G33" s="149">
        <v>98</v>
      </c>
      <c r="H33" s="132" t="s">
        <v>199</v>
      </c>
      <c r="I33" s="132"/>
      <c r="J33" s="135">
        <v>0</v>
      </c>
      <c r="K33" s="135">
        <v>3</v>
      </c>
      <c r="L33" s="136">
        <v>4</v>
      </c>
      <c r="M33" s="134" t="s">
        <v>85</v>
      </c>
      <c r="N33" s="137">
        <v>11</v>
      </c>
      <c r="O33" s="136">
        <v>5</v>
      </c>
      <c r="P33" s="134" t="s">
        <v>85</v>
      </c>
      <c r="Q33" s="137">
        <v>11</v>
      </c>
      <c r="R33" s="136">
        <v>1</v>
      </c>
      <c r="S33" s="134" t="s">
        <v>85</v>
      </c>
      <c r="T33" s="137">
        <v>11</v>
      </c>
      <c r="V33" s="134" t="s">
        <v>85</v>
      </c>
      <c r="Y33" s="134" t="s">
        <v>85</v>
      </c>
      <c r="Z33" s="150"/>
      <c r="AA33" s="136"/>
    </row>
    <row r="34" spans="2:27" ht="12.75" customHeight="1">
      <c r="B34" s="148" t="s">
        <v>90</v>
      </c>
      <c r="D34" s="132" t="s">
        <v>184</v>
      </c>
      <c r="F34" s="134" t="s">
        <v>87</v>
      </c>
      <c r="H34" s="132" t="s">
        <v>198</v>
      </c>
      <c r="I34" s="132"/>
      <c r="J34" s="135">
        <v>0</v>
      </c>
      <c r="K34" s="135">
        <v>0</v>
      </c>
      <c r="M34" s="134" t="s">
        <v>85</v>
      </c>
      <c r="P34" s="134" t="s">
        <v>85</v>
      </c>
      <c r="S34" s="134" t="s">
        <v>85</v>
      </c>
      <c r="V34" s="134" t="s">
        <v>85</v>
      </c>
      <c r="Y34" s="134" t="s">
        <v>85</v>
      </c>
      <c r="Z34" s="150"/>
      <c r="AA34" s="136"/>
    </row>
    <row r="35" spans="2:27" ht="12.75" customHeight="1" thickBot="1">
      <c r="B35" s="151" t="s">
        <v>86</v>
      </c>
      <c r="C35" s="152"/>
      <c r="D35" s="153" t="s">
        <v>187</v>
      </c>
      <c r="E35" s="153"/>
      <c r="F35" s="152" t="s">
        <v>75</v>
      </c>
      <c r="G35" s="152"/>
      <c r="H35" s="153" t="s">
        <v>195</v>
      </c>
      <c r="I35" s="153"/>
      <c r="J35" s="154">
        <v>0</v>
      </c>
      <c r="K35" s="154">
        <v>0</v>
      </c>
      <c r="L35" s="155"/>
      <c r="M35" s="152" t="s">
        <v>85</v>
      </c>
      <c r="N35" s="156"/>
      <c r="O35" s="155"/>
      <c r="P35" s="152" t="s">
        <v>85</v>
      </c>
      <c r="Q35" s="156"/>
      <c r="R35" s="155"/>
      <c r="S35" s="152" t="s">
        <v>85</v>
      </c>
      <c r="T35" s="156"/>
      <c r="U35" s="155"/>
      <c r="V35" s="152" t="s">
        <v>85</v>
      </c>
      <c r="W35" s="156"/>
      <c r="X35" s="155"/>
      <c r="Y35" s="152" t="s">
        <v>85</v>
      </c>
      <c r="Z35" s="157"/>
      <c r="AA35" s="136"/>
    </row>
    <row r="36" spans="2:27" ht="9" customHeight="1" thickTop="1" thickBot="1">
      <c r="B36" s="133"/>
      <c r="I36" s="132"/>
    </row>
    <row r="37" spans="2:27" ht="12.75" customHeight="1" thickTop="1">
      <c r="B37" s="539">
        <v>5</v>
      </c>
      <c r="C37" s="541">
        <v>6</v>
      </c>
      <c r="D37" s="543" t="s">
        <v>30</v>
      </c>
      <c r="E37" s="545">
        <v>3</v>
      </c>
      <c r="F37" s="547"/>
      <c r="G37" s="541">
        <v>15</v>
      </c>
      <c r="H37" s="543" t="s">
        <v>46</v>
      </c>
      <c r="I37" s="545">
        <v>0</v>
      </c>
      <c r="J37" s="532" t="s">
        <v>74</v>
      </c>
      <c r="K37" s="532" t="s">
        <v>75</v>
      </c>
      <c r="L37" s="503" t="s">
        <v>76</v>
      </c>
      <c r="M37" s="534" t="s">
        <v>22</v>
      </c>
      <c r="N37" s="535"/>
      <c r="O37" s="535"/>
      <c r="P37" s="536" t="s">
        <v>77</v>
      </c>
      <c r="Q37" s="536"/>
      <c r="R37" s="534">
        <v>45597</v>
      </c>
      <c r="S37" s="534"/>
      <c r="T37" s="534"/>
      <c r="U37" s="503" t="s">
        <v>78</v>
      </c>
      <c r="V37" s="537">
        <v>0.39583333333333331</v>
      </c>
      <c r="W37" s="537"/>
      <c r="X37" s="538" t="s">
        <v>79</v>
      </c>
      <c r="Y37" s="538"/>
      <c r="Z37" s="138">
        <v>9</v>
      </c>
      <c r="AA37" s="134"/>
    </row>
    <row r="38" spans="2:27" s="139" customFormat="1" ht="12.75" customHeight="1" thickBot="1">
      <c r="B38" s="540"/>
      <c r="C38" s="542"/>
      <c r="D38" s="544"/>
      <c r="E38" s="546"/>
      <c r="F38" s="548"/>
      <c r="G38" s="542"/>
      <c r="H38" s="544"/>
      <c r="I38" s="546"/>
      <c r="J38" s="533"/>
      <c r="K38" s="533"/>
      <c r="L38" s="530" t="s">
        <v>80</v>
      </c>
      <c r="M38" s="530"/>
      <c r="N38" s="530"/>
      <c r="O38" s="530" t="s">
        <v>81</v>
      </c>
      <c r="P38" s="530"/>
      <c r="Q38" s="530"/>
      <c r="R38" s="530" t="s">
        <v>82</v>
      </c>
      <c r="S38" s="530"/>
      <c r="T38" s="530"/>
      <c r="U38" s="530" t="s">
        <v>83</v>
      </c>
      <c r="V38" s="530"/>
      <c r="W38" s="530"/>
      <c r="X38" s="530" t="s">
        <v>84</v>
      </c>
      <c r="Y38" s="530"/>
      <c r="Z38" s="531"/>
      <c r="AA38" s="516"/>
    </row>
    <row r="39" spans="2:27" ht="12.75" customHeight="1" thickTop="1">
      <c r="B39" s="140" t="s">
        <v>74</v>
      </c>
      <c r="C39" s="141">
        <v>6</v>
      </c>
      <c r="D39" s="142" t="s">
        <v>100</v>
      </c>
      <c r="E39" s="142"/>
      <c r="F39" s="143" t="s">
        <v>75</v>
      </c>
      <c r="G39" s="141">
        <v>54</v>
      </c>
      <c r="H39" s="142" t="s">
        <v>160</v>
      </c>
      <c r="I39" s="142"/>
      <c r="J39" s="144">
        <v>3</v>
      </c>
      <c r="K39" s="144">
        <v>0</v>
      </c>
      <c r="L39" s="145">
        <v>11</v>
      </c>
      <c r="M39" s="143" t="s">
        <v>85</v>
      </c>
      <c r="N39" s="146">
        <v>2</v>
      </c>
      <c r="O39" s="145">
        <v>11</v>
      </c>
      <c r="P39" s="143" t="s">
        <v>85</v>
      </c>
      <c r="Q39" s="146">
        <v>3</v>
      </c>
      <c r="R39" s="145">
        <v>11</v>
      </c>
      <c r="S39" s="143" t="s">
        <v>85</v>
      </c>
      <c r="T39" s="146">
        <v>4</v>
      </c>
      <c r="U39" s="145"/>
      <c r="V39" s="143" t="s">
        <v>85</v>
      </c>
      <c r="W39" s="146"/>
      <c r="X39" s="145"/>
      <c r="Y39" s="143" t="s">
        <v>85</v>
      </c>
      <c r="Z39" s="147"/>
      <c r="AA39" s="136"/>
    </row>
    <row r="40" spans="2:27" ht="12.75" customHeight="1">
      <c r="B40" s="148" t="s">
        <v>86</v>
      </c>
      <c r="C40" s="149">
        <v>5</v>
      </c>
      <c r="D40" s="132" t="s">
        <v>99</v>
      </c>
      <c r="F40" s="134" t="s">
        <v>87</v>
      </c>
      <c r="G40" s="149">
        <v>53</v>
      </c>
      <c r="H40" s="132" t="s">
        <v>159</v>
      </c>
      <c r="I40" s="132"/>
      <c r="J40" s="135">
        <v>3</v>
      </c>
      <c r="K40" s="135">
        <v>0</v>
      </c>
      <c r="L40" s="136">
        <v>11</v>
      </c>
      <c r="M40" s="134" t="s">
        <v>85</v>
      </c>
      <c r="N40" s="137">
        <v>7</v>
      </c>
      <c r="O40" s="136">
        <v>11</v>
      </c>
      <c r="P40" s="134" t="s">
        <v>85</v>
      </c>
      <c r="Q40" s="137">
        <v>1</v>
      </c>
      <c r="R40" s="136">
        <v>11</v>
      </c>
      <c r="S40" s="134" t="s">
        <v>85</v>
      </c>
      <c r="T40" s="137">
        <v>1</v>
      </c>
      <c r="V40" s="134" t="s">
        <v>85</v>
      </c>
      <c r="Y40" s="134" t="s">
        <v>85</v>
      </c>
      <c r="Z40" s="150"/>
      <c r="AA40" s="136"/>
    </row>
    <row r="41" spans="2:27" ht="12.75" customHeight="1">
      <c r="B41" s="148" t="s">
        <v>88</v>
      </c>
      <c r="C41" s="149">
        <v>4</v>
      </c>
      <c r="D41" s="132" t="s">
        <v>98</v>
      </c>
      <c r="F41" s="134" t="s">
        <v>89</v>
      </c>
      <c r="G41" s="149">
        <v>51</v>
      </c>
      <c r="H41" s="132" t="s">
        <v>157</v>
      </c>
      <c r="I41" s="132"/>
      <c r="J41" s="135">
        <v>3</v>
      </c>
      <c r="K41" s="135">
        <v>0</v>
      </c>
      <c r="L41" s="136">
        <v>11</v>
      </c>
      <c r="M41" s="134" t="s">
        <v>85</v>
      </c>
      <c r="N41" s="137">
        <v>5</v>
      </c>
      <c r="O41" s="136">
        <v>11</v>
      </c>
      <c r="P41" s="134" t="s">
        <v>85</v>
      </c>
      <c r="Q41" s="137">
        <v>1</v>
      </c>
      <c r="R41" s="136">
        <v>11</v>
      </c>
      <c r="S41" s="134" t="s">
        <v>85</v>
      </c>
      <c r="T41" s="137">
        <v>2</v>
      </c>
      <c r="V41" s="134" t="s">
        <v>85</v>
      </c>
      <c r="Y41" s="134" t="s">
        <v>85</v>
      </c>
      <c r="Z41" s="150"/>
      <c r="AA41" s="136"/>
    </row>
    <row r="42" spans="2:27" ht="12.75" customHeight="1">
      <c r="B42" s="148" t="s">
        <v>90</v>
      </c>
      <c r="D42" s="132" t="s">
        <v>100</v>
      </c>
      <c r="F42" s="134" t="s">
        <v>87</v>
      </c>
      <c r="H42" s="132" t="s">
        <v>159</v>
      </c>
      <c r="I42" s="132"/>
      <c r="J42" s="135">
        <v>0</v>
      </c>
      <c r="K42" s="135">
        <v>0</v>
      </c>
      <c r="M42" s="134" t="s">
        <v>85</v>
      </c>
      <c r="P42" s="134" t="s">
        <v>85</v>
      </c>
      <c r="S42" s="134" t="s">
        <v>85</v>
      </c>
      <c r="V42" s="134" t="s">
        <v>85</v>
      </c>
      <c r="Y42" s="134" t="s">
        <v>85</v>
      </c>
      <c r="Z42" s="150"/>
      <c r="AA42" s="136"/>
    </row>
    <row r="43" spans="2:27" ht="12.75" customHeight="1" thickBot="1">
      <c r="B43" s="151" t="s">
        <v>86</v>
      </c>
      <c r="C43" s="152"/>
      <c r="D43" s="153" t="s">
        <v>99</v>
      </c>
      <c r="E43" s="153"/>
      <c r="F43" s="152" t="s">
        <v>75</v>
      </c>
      <c r="G43" s="152"/>
      <c r="H43" s="153" t="s">
        <v>160</v>
      </c>
      <c r="I43" s="153"/>
      <c r="J43" s="154">
        <v>0</v>
      </c>
      <c r="K43" s="154">
        <v>0</v>
      </c>
      <c r="L43" s="155"/>
      <c r="M43" s="152" t="s">
        <v>85</v>
      </c>
      <c r="N43" s="156"/>
      <c r="O43" s="155"/>
      <c r="P43" s="152" t="s">
        <v>85</v>
      </c>
      <c r="Q43" s="156"/>
      <c r="R43" s="155"/>
      <c r="S43" s="152" t="s">
        <v>85</v>
      </c>
      <c r="T43" s="156"/>
      <c r="U43" s="155"/>
      <c r="V43" s="152" t="s">
        <v>85</v>
      </c>
      <c r="W43" s="156"/>
      <c r="X43" s="155"/>
      <c r="Y43" s="152" t="s">
        <v>85</v>
      </c>
      <c r="Z43" s="157"/>
      <c r="AA43" s="136"/>
    </row>
    <row r="44" spans="2:27" ht="9" customHeight="1" thickTop="1" thickBot="1">
      <c r="B44" s="133"/>
      <c r="I44" s="132"/>
    </row>
    <row r="45" spans="2:27" ht="12.75" customHeight="1" thickTop="1">
      <c r="B45" s="539">
        <v>6</v>
      </c>
      <c r="C45" s="541">
        <v>7</v>
      </c>
      <c r="D45" s="543" t="s">
        <v>32</v>
      </c>
      <c r="E45" s="545">
        <v>3</v>
      </c>
      <c r="F45" s="547"/>
      <c r="G45" s="541">
        <v>14</v>
      </c>
      <c r="H45" s="543" t="s">
        <v>44</v>
      </c>
      <c r="I45" s="545">
        <v>0</v>
      </c>
      <c r="J45" s="532" t="s">
        <v>74</v>
      </c>
      <c r="K45" s="532" t="s">
        <v>75</v>
      </c>
      <c r="L45" s="503" t="s">
        <v>76</v>
      </c>
      <c r="M45" s="534" t="s">
        <v>22</v>
      </c>
      <c r="N45" s="535"/>
      <c r="O45" s="535"/>
      <c r="P45" s="536" t="s">
        <v>77</v>
      </c>
      <c r="Q45" s="536"/>
      <c r="R45" s="534">
        <v>45597</v>
      </c>
      <c r="S45" s="534"/>
      <c r="T45" s="534"/>
      <c r="U45" s="503" t="s">
        <v>78</v>
      </c>
      <c r="V45" s="537">
        <v>0.39583333333333331</v>
      </c>
      <c r="W45" s="537"/>
      <c r="X45" s="538" t="s">
        <v>79</v>
      </c>
      <c r="Y45" s="538"/>
      <c r="Z45" s="138">
        <v>1</v>
      </c>
      <c r="AA45" s="134"/>
    </row>
    <row r="46" spans="2:27" s="139" customFormat="1" ht="12.75" customHeight="1" thickBot="1">
      <c r="B46" s="540"/>
      <c r="C46" s="542"/>
      <c r="D46" s="544"/>
      <c r="E46" s="546"/>
      <c r="F46" s="548"/>
      <c r="G46" s="542"/>
      <c r="H46" s="544"/>
      <c r="I46" s="546"/>
      <c r="J46" s="533"/>
      <c r="K46" s="533"/>
      <c r="L46" s="530" t="s">
        <v>80</v>
      </c>
      <c r="M46" s="530"/>
      <c r="N46" s="530"/>
      <c r="O46" s="530" t="s">
        <v>81</v>
      </c>
      <c r="P46" s="530"/>
      <c r="Q46" s="530"/>
      <c r="R46" s="530" t="s">
        <v>82</v>
      </c>
      <c r="S46" s="530"/>
      <c r="T46" s="530"/>
      <c r="U46" s="530" t="s">
        <v>83</v>
      </c>
      <c r="V46" s="530"/>
      <c r="W46" s="530"/>
      <c r="X46" s="530" t="s">
        <v>84</v>
      </c>
      <c r="Y46" s="530"/>
      <c r="Z46" s="531"/>
      <c r="AA46" s="516"/>
    </row>
    <row r="47" spans="2:27" ht="12.75" customHeight="1" thickTop="1">
      <c r="B47" s="140" t="s">
        <v>74</v>
      </c>
      <c r="C47" s="141">
        <v>113</v>
      </c>
      <c r="D47" s="142" t="s">
        <v>221</v>
      </c>
      <c r="E47" s="142"/>
      <c r="F47" s="143" t="s">
        <v>75</v>
      </c>
      <c r="G47" s="141">
        <v>32</v>
      </c>
      <c r="H47" s="142" t="s">
        <v>131</v>
      </c>
      <c r="I47" s="142"/>
      <c r="J47" s="144">
        <v>3</v>
      </c>
      <c r="K47" s="144">
        <v>0</v>
      </c>
      <c r="L47" s="145">
        <v>11</v>
      </c>
      <c r="M47" s="143" t="s">
        <v>85</v>
      </c>
      <c r="N47" s="146">
        <v>4</v>
      </c>
      <c r="O47" s="145">
        <v>11</v>
      </c>
      <c r="P47" s="143" t="s">
        <v>85</v>
      </c>
      <c r="Q47" s="146">
        <v>1</v>
      </c>
      <c r="R47" s="145">
        <v>11</v>
      </c>
      <c r="S47" s="143" t="s">
        <v>85</v>
      </c>
      <c r="T47" s="146">
        <v>2</v>
      </c>
      <c r="U47" s="145"/>
      <c r="V47" s="143" t="s">
        <v>85</v>
      </c>
      <c r="W47" s="146"/>
      <c r="X47" s="145"/>
      <c r="Y47" s="143" t="s">
        <v>85</v>
      </c>
      <c r="Z47" s="147"/>
      <c r="AA47" s="136"/>
    </row>
    <row r="48" spans="2:27" ht="12.75" customHeight="1">
      <c r="B48" s="148" t="s">
        <v>86</v>
      </c>
      <c r="C48" s="149">
        <v>112</v>
      </c>
      <c r="D48" s="132" t="s">
        <v>220</v>
      </c>
      <c r="F48" s="134" t="s">
        <v>87</v>
      </c>
      <c r="G48" s="149">
        <v>33</v>
      </c>
      <c r="H48" s="132" t="s">
        <v>133</v>
      </c>
      <c r="I48" s="132"/>
      <c r="J48" s="135">
        <v>3</v>
      </c>
      <c r="K48" s="135">
        <v>0</v>
      </c>
      <c r="L48" s="136">
        <v>11</v>
      </c>
      <c r="M48" s="134" t="s">
        <v>85</v>
      </c>
      <c r="N48" s="137">
        <v>3</v>
      </c>
      <c r="O48" s="136">
        <v>11</v>
      </c>
      <c r="P48" s="134" t="s">
        <v>85</v>
      </c>
      <c r="Q48" s="137">
        <v>6</v>
      </c>
      <c r="R48" s="136">
        <v>11</v>
      </c>
      <c r="S48" s="134" t="s">
        <v>85</v>
      </c>
      <c r="T48" s="137">
        <v>8</v>
      </c>
      <c r="V48" s="134" t="s">
        <v>85</v>
      </c>
      <c r="Y48" s="134" t="s">
        <v>85</v>
      </c>
      <c r="Z48" s="150"/>
      <c r="AA48" s="136"/>
    </row>
    <row r="49" spans="2:27" ht="12.75" customHeight="1">
      <c r="B49" s="148" t="s">
        <v>88</v>
      </c>
      <c r="C49" s="149">
        <v>111</v>
      </c>
      <c r="D49" s="132" t="s">
        <v>219</v>
      </c>
      <c r="F49" s="134" t="s">
        <v>89</v>
      </c>
      <c r="G49" s="149">
        <v>35</v>
      </c>
      <c r="H49" s="132" t="s">
        <v>136</v>
      </c>
      <c r="I49" s="132"/>
      <c r="J49" s="135">
        <v>3</v>
      </c>
      <c r="K49" s="135">
        <v>0</v>
      </c>
      <c r="L49" s="136">
        <v>11</v>
      </c>
      <c r="M49" s="134" t="s">
        <v>85</v>
      </c>
      <c r="N49" s="137">
        <v>1</v>
      </c>
      <c r="O49" s="136">
        <v>11</v>
      </c>
      <c r="P49" s="134" t="s">
        <v>85</v>
      </c>
      <c r="Q49" s="137">
        <v>5</v>
      </c>
      <c r="R49" s="136">
        <v>11</v>
      </c>
      <c r="S49" s="134" t="s">
        <v>85</v>
      </c>
      <c r="T49" s="137">
        <v>8</v>
      </c>
      <c r="V49" s="134" t="s">
        <v>85</v>
      </c>
      <c r="Y49" s="134" t="s">
        <v>85</v>
      </c>
      <c r="Z49" s="150"/>
      <c r="AA49" s="136"/>
    </row>
    <row r="50" spans="2:27" ht="12.75" customHeight="1">
      <c r="B50" s="148" t="s">
        <v>90</v>
      </c>
      <c r="D50" s="132" t="s">
        <v>221</v>
      </c>
      <c r="F50" s="134" t="s">
        <v>87</v>
      </c>
      <c r="H50" s="132" t="s">
        <v>133</v>
      </c>
      <c r="I50" s="132"/>
      <c r="J50" s="135">
        <v>0</v>
      </c>
      <c r="K50" s="135">
        <v>0</v>
      </c>
      <c r="M50" s="134" t="s">
        <v>85</v>
      </c>
      <c r="P50" s="134" t="s">
        <v>85</v>
      </c>
      <c r="S50" s="134" t="s">
        <v>85</v>
      </c>
      <c r="V50" s="134" t="s">
        <v>85</v>
      </c>
      <c r="Y50" s="134" t="s">
        <v>85</v>
      </c>
      <c r="Z50" s="150"/>
      <c r="AA50" s="136"/>
    </row>
    <row r="51" spans="2:27" ht="12.75" customHeight="1" thickBot="1">
      <c r="B51" s="151" t="s">
        <v>86</v>
      </c>
      <c r="C51" s="152"/>
      <c r="D51" s="153" t="s">
        <v>220</v>
      </c>
      <c r="E51" s="153"/>
      <c r="F51" s="152" t="s">
        <v>75</v>
      </c>
      <c r="G51" s="152"/>
      <c r="H51" s="153" t="s">
        <v>131</v>
      </c>
      <c r="I51" s="153"/>
      <c r="J51" s="154">
        <v>0</v>
      </c>
      <c r="K51" s="154">
        <v>0</v>
      </c>
      <c r="L51" s="155"/>
      <c r="M51" s="152" t="s">
        <v>85</v>
      </c>
      <c r="N51" s="156"/>
      <c r="O51" s="155"/>
      <c r="P51" s="152" t="s">
        <v>85</v>
      </c>
      <c r="Q51" s="156"/>
      <c r="R51" s="155"/>
      <c r="S51" s="152" t="s">
        <v>85</v>
      </c>
      <c r="T51" s="156"/>
      <c r="U51" s="155"/>
      <c r="V51" s="152" t="s">
        <v>85</v>
      </c>
      <c r="W51" s="156"/>
      <c r="X51" s="155"/>
      <c r="Y51" s="152" t="s">
        <v>85</v>
      </c>
      <c r="Z51" s="157"/>
      <c r="AA51" s="136"/>
    </row>
    <row r="52" spans="2:27" ht="9" customHeight="1" thickTop="1" thickBot="1">
      <c r="B52" s="133"/>
      <c r="I52" s="132"/>
    </row>
    <row r="53" spans="2:27" ht="12.75" customHeight="1" thickTop="1">
      <c r="B53" s="539">
        <v>7</v>
      </c>
      <c r="C53" s="541">
        <v>8</v>
      </c>
      <c r="D53" s="543" t="s">
        <v>34</v>
      </c>
      <c r="E53" s="545">
        <v>3</v>
      </c>
      <c r="F53" s="547"/>
      <c r="G53" s="541">
        <v>13</v>
      </c>
      <c r="H53" s="543" t="s">
        <v>43</v>
      </c>
      <c r="I53" s="545">
        <v>2</v>
      </c>
      <c r="J53" s="532" t="s">
        <v>74</v>
      </c>
      <c r="K53" s="532" t="s">
        <v>75</v>
      </c>
      <c r="L53" s="503" t="s">
        <v>76</v>
      </c>
      <c r="M53" s="534" t="s">
        <v>22</v>
      </c>
      <c r="N53" s="535"/>
      <c r="O53" s="535"/>
      <c r="P53" s="536" t="s">
        <v>77</v>
      </c>
      <c r="Q53" s="536"/>
      <c r="R53" s="534">
        <v>45597</v>
      </c>
      <c r="S53" s="534"/>
      <c r="T53" s="534"/>
      <c r="U53" s="503" t="s">
        <v>78</v>
      </c>
      <c r="V53" s="537">
        <v>0.39583333333333331</v>
      </c>
      <c r="W53" s="537"/>
      <c r="X53" s="538" t="s">
        <v>79</v>
      </c>
      <c r="Y53" s="538"/>
      <c r="Z53" s="138">
        <v>2</v>
      </c>
      <c r="AA53" s="134"/>
    </row>
    <row r="54" spans="2:27" s="139" customFormat="1" ht="12.75" customHeight="1" thickBot="1">
      <c r="B54" s="540"/>
      <c r="C54" s="542"/>
      <c r="D54" s="544"/>
      <c r="E54" s="546"/>
      <c r="F54" s="548"/>
      <c r="G54" s="542"/>
      <c r="H54" s="544"/>
      <c r="I54" s="546"/>
      <c r="J54" s="533"/>
      <c r="K54" s="533"/>
      <c r="L54" s="530" t="s">
        <v>80</v>
      </c>
      <c r="M54" s="530"/>
      <c r="N54" s="530"/>
      <c r="O54" s="530" t="s">
        <v>81</v>
      </c>
      <c r="P54" s="530"/>
      <c r="Q54" s="530"/>
      <c r="R54" s="530" t="s">
        <v>82</v>
      </c>
      <c r="S54" s="530"/>
      <c r="T54" s="530"/>
      <c r="U54" s="530" t="s">
        <v>83</v>
      </c>
      <c r="V54" s="530"/>
      <c r="W54" s="530"/>
      <c r="X54" s="530" t="s">
        <v>84</v>
      </c>
      <c r="Y54" s="530"/>
      <c r="Z54" s="531"/>
      <c r="AA54" s="516"/>
    </row>
    <row r="55" spans="2:27" ht="12.75" customHeight="1" thickTop="1">
      <c r="B55" s="140" t="s">
        <v>74</v>
      </c>
      <c r="C55" s="141">
        <v>79</v>
      </c>
      <c r="D55" s="142" t="s">
        <v>182</v>
      </c>
      <c r="E55" s="142"/>
      <c r="F55" s="143" t="s">
        <v>75</v>
      </c>
      <c r="G55" s="141">
        <v>21</v>
      </c>
      <c r="H55" s="142" t="s">
        <v>116</v>
      </c>
      <c r="I55" s="142"/>
      <c r="J55" s="144">
        <v>3</v>
      </c>
      <c r="K55" s="144">
        <v>0</v>
      </c>
      <c r="L55" s="145">
        <v>11</v>
      </c>
      <c r="M55" s="143" t="s">
        <v>85</v>
      </c>
      <c r="N55" s="146">
        <v>3</v>
      </c>
      <c r="O55" s="145">
        <v>11</v>
      </c>
      <c r="P55" s="143" t="s">
        <v>85</v>
      </c>
      <c r="Q55" s="146">
        <v>1</v>
      </c>
      <c r="R55" s="145">
        <v>11</v>
      </c>
      <c r="S55" s="143" t="s">
        <v>85</v>
      </c>
      <c r="T55" s="146">
        <v>6</v>
      </c>
      <c r="U55" s="145"/>
      <c r="V55" s="143" t="s">
        <v>85</v>
      </c>
      <c r="W55" s="146"/>
      <c r="X55" s="145"/>
      <c r="Y55" s="143" t="s">
        <v>85</v>
      </c>
      <c r="Z55" s="147"/>
      <c r="AA55" s="136"/>
    </row>
    <row r="56" spans="2:27" ht="12.75" customHeight="1">
      <c r="B56" s="148" t="s">
        <v>86</v>
      </c>
      <c r="C56" s="149">
        <v>80</v>
      </c>
      <c r="D56" s="132" t="s">
        <v>183</v>
      </c>
      <c r="F56" s="134" t="s">
        <v>87</v>
      </c>
      <c r="G56" s="149">
        <v>27</v>
      </c>
      <c r="H56" s="132" t="s">
        <v>123</v>
      </c>
      <c r="I56" s="132"/>
      <c r="J56" s="135">
        <v>2</v>
      </c>
      <c r="K56" s="135">
        <v>3</v>
      </c>
      <c r="L56" s="136">
        <v>11</v>
      </c>
      <c r="M56" s="134" t="s">
        <v>85</v>
      </c>
      <c r="N56" s="137">
        <v>13</v>
      </c>
      <c r="O56" s="136">
        <v>11</v>
      </c>
      <c r="P56" s="134" t="s">
        <v>85</v>
      </c>
      <c r="Q56" s="137">
        <v>4</v>
      </c>
      <c r="R56" s="136">
        <v>10</v>
      </c>
      <c r="S56" s="134" t="s">
        <v>85</v>
      </c>
      <c r="T56" s="137">
        <v>12</v>
      </c>
      <c r="U56" s="136">
        <v>11</v>
      </c>
      <c r="V56" s="134" t="s">
        <v>85</v>
      </c>
      <c r="W56" s="137">
        <v>9</v>
      </c>
      <c r="X56" s="136">
        <v>8</v>
      </c>
      <c r="Y56" s="134" t="s">
        <v>85</v>
      </c>
      <c r="Z56" s="150">
        <v>11</v>
      </c>
      <c r="AA56" s="136"/>
    </row>
    <row r="57" spans="2:27" ht="12.75" customHeight="1">
      <c r="B57" s="148" t="s">
        <v>88</v>
      </c>
      <c r="C57" s="149">
        <v>78</v>
      </c>
      <c r="D57" s="132" t="s">
        <v>181</v>
      </c>
      <c r="F57" s="134" t="s">
        <v>89</v>
      </c>
      <c r="G57" s="149">
        <v>28</v>
      </c>
      <c r="H57" s="132" t="s">
        <v>125</v>
      </c>
      <c r="I57" s="132"/>
      <c r="J57" s="135">
        <v>1</v>
      </c>
      <c r="K57" s="135">
        <v>3</v>
      </c>
      <c r="L57" s="136">
        <v>9</v>
      </c>
      <c r="M57" s="134" t="s">
        <v>85</v>
      </c>
      <c r="N57" s="137">
        <v>11</v>
      </c>
      <c r="O57" s="136">
        <v>4</v>
      </c>
      <c r="P57" s="134" t="s">
        <v>85</v>
      </c>
      <c r="Q57" s="137">
        <v>11</v>
      </c>
      <c r="R57" s="136">
        <v>11</v>
      </c>
      <c r="S57" s="134" t="s">
        <v>85</v>
      </c>
      <c r="T57" s="137">
        <v>9</v>
      </c>
      <c r="U57" s="136">
        <v>3</v>
      </c>
      <c r="V57" s="134" t="s">
        <v>85</v>
      </c>
      <c r="W57" s="137">
        <v>11</v>
      </c>
      <c r="Y57" s="134" t="s">
        <v>85</v>
      </c>
      <c r="Z57" s="150"/>
      <c r="AA57" s="136"/>
    </row>
    <row r="58" spans="2:27" ht="12.75" customHeight="1">
      <c r="B58" s="148" t="s">
        <v>90</v>
      </c>
      <c r="D58" s="132" t="s">
        <v>182</v>
      </c>
      <c r="F58" s="134" t="s">
        <v>87</v>
      </c>
      <c r="H58" s="132" t="s">
        <v>123</v>
      </c>
      <c r="I58" s="132"/>
      <c r="J58" s="135">
        <v>3</v>
      </c>
      <c r="K58" s="135">
        <v>1</v>
      </c>
      <c r="L58" s="136">
        <v>11</v>
      </c>
      <c r="M58" s="134" t="s">
        <v>85</v>
      </c>
      <c r="N58" s="137">
        <v>1</v>
      </c>
      <c r="O58" s="136">
        <v>8</v>
      </c>
      <c r="P58" s="134" t="s">
        <v>85</v>
      </c>
      <c r="Q58" s="137">
        <v>11</v>
      </c>
      <c r="R58" s="136">
        <v>11</v>
      </c>
      <c r="S58" s="134" t="s">
        <v>85</v>
      </c>
      <c r="T58" s="137">
        <v>3</v>
      </c>
      <c r="U58" s="136">
        <v>11</v>
      </c>
      <c r="V58" s="134">
        <v>8</v>
      </c>
      <c r="W58" s="137">
        <v>8</v>
      </c>
      <c r="Y58" s="134" t="s">
        <v>85</v>
      </c>
      <c r="Z58" s="150"/>
      <c r="AA58" s="136"/>
    </row>
    <row r="59" spans="2:27" ht="12.75" customHeight="1" thickBot="1">
      <c r="B59" s="151" t="s">
        <v>86</v>
      </c>
      <c r="C59" s="152"/>
      <c r="D59" s="153" t="s">
        <v>183</v>
      </c>
      <c r="E59" s="153"/>
      <c r="F59" s="152" t="s">
        <v>75</v>
      </c>
      <c r="G59" s="152"/>
      <c r="H59" s="153" t="s">
        <v>116</v>
      </c>
      <c r="I59" s="153"/>
      <c r="J59" s="154">
        <v>3</v>
      </c>
      <c r="K59" s="154">
        <v>0</v>
      </c>
      <c r="L59" s="155">
        <v>11</v>
      </c>
      <c r="M59" s="152" t="s">
        <v>85</v>
      </c>
      <c r="N59" s="156">
        <v>6</v>
      </c>
      <c r="O59" s="155">
        <v>11</v>
      </c>
      <c r="P59" s="152" t="s">
        <v>85</v>
      </c>
      <c r="Q59" s="156">
        <v>6</v>
      </c>
      <c r="R59" s="155">
        <v>11</v>
      </c>
      <c r="S59" s="152" t="s">
        <v>85</v>
      </c>
      <c r="T59" s="156">
        <v>5</v>
      </c>
      <c r="U59" s="155"/>
      <c r="V59" s="152" t="s">
        <v>85</v>
      </c>
      <c r="W59" s="156"/>
      <c r="X59" s="155"/>
      <c r="Y59" s="152" t="s">
        <v>85</v>
      </c>
      <c r="Z59" s="157"/>
      <c r="AA59" s="136"/>
    </row>
    <row r="60" spans="2:27" ht="9" customHeight="1" thickTop="1" thickBot="1">
      <c r="B60" s="133"/>
      <c r="I60" s="132"/>
    </row>
    <row r="61" spans="2:27" ht="12.75" customHeight="1" thickTop="1">
      <c r="B61" s="539">
        <v>8</v>
      </c>
      <c r="C61" s="541">
        <v>9</v>
      </c>
      <c r="D61" s="543" t="s">
        <v>36</v>
      </c>
      <c r="E61" s="545">
        <v>3</v>
      </c>
      <c r="F61" s="547"/>
      <c r="G61" s="541">
        <v>12</v>
      </c>
      <c r="H61" s="543" t="s">
        <v>42</v>
      </c>
      <c r="I61" s="545">
        <v>0</v>
      </c>
      <c r="J61" s="532" t="s">
        <v>74</v>
      </c>
      <c r="K61" s="532" t="s">
        <v>75</v>
      </c>
      <c r="L61" s="503" t="s">
        <v>76</v>
      </c>
      <c r="M61" s="534" t="s">
        <v>22</v>
      </c>
      <c r="N61" s="535"/>
      <c r="O61" s="535"/>
      <c r="P61" s="536" t="s">
        <v>77</v>
      </c>
      <c r="Q61" s="536"/>
      <c r="R61" s="534">
        <v>45597</v>
      </c>
      <c r="S61" s="534"/>
      <c r="T61" s="534"/>
      <c r="U61" s="503" t="s">
        <v>78</v>
      </c>
      <c r="V61" s="537">
        <v>0.39583333333333331</v>
      </c>
      <c r="W61" s="537"/>
      <c r="X61" s="538" t="s">
        <v>79</v>
      </c>
      <c r="Y61" s="538"/>
      <c r="Z61" s="138">
        <v>3</v>
      </c>
      <c r="AA61" s="134"/>
    </row>
    <row r="62" spans="2:27" s="139" customFormat="1" ht="12.75" customHeight="1" thickBot="1">
      <c r="B62" s="540"/>
      <c r="C62" s="542"/>
      <c r="D62" s="544"/>
      <c r="E62" s="546"/>
      <c r="F62" s="548"/>
      <c r="G62" s="542"/>
      <c r="H62" s="544"/>
      <c r="I62" s="546"/>
      <c r="J62" s="533"/>
      <c r="K62" s="533"/>
      <c r="L62" s="530" t="s">
        <v>80</v>
      </c>
      <c r="M62" s="530"/>
      <c r="N62" s="530"/>
      <c r="O62" s="530" t="s">
        <v>81</v>
      </c>
      <c r="P62" s="530"/>
      <c r="Q62" s="530"/>
      <c r="R62" s="530" t="s">
        <v>82</v>
      </c>
      <c r="S62" s="530"/>
      <c r="T62" s="530"/>
      <c r="U62" s="530" t="s">
        <v>83</v>
      </c>
      <c r="V62" s="530"/>
      <c r="W62" s="530"/>
      <c r="X62" s="530" t="s">
        <v>84</v>
      </c>
      <c r="Y62" s="530"/>
      <c r="Z62" s="531"/>
      <c r="AA62" s="516"/>
    </row>
    <row r="63" spans="2:27" ht="12.75" customHeight="1" thickTop="1">
      <c r="B63" s="140" t="s">
        <v>74</v>
      </c>
      <c r="C63" s="141">
        <v>13</v>
      </c>
      <c r="D63" s="142" t="s">
        <v>107</v>
      </c>
      <c r="E63" s="142"/>
      <c r="F63" s="143" t="s">
        <v>75</v>
      </c>
      <c r="G63" s="141">
        <v>71</v>
      </c>
      <c r="H63" s="142" t="s">
        <v>175</v>
      </c>
      <c r="I63" s="142"/>
      <c r="J63" s="144">
        <v>3</v>
      </c>
      <c r="K63" s="144">
        <v>0</v>
      </c>
      <c r="L63" s="145">
        <v>11</v>
      </c>
      <c r="M63" s="143" t="s">
        <v>85</v>
      </c>
      <c r="N63" s="146">
        <v>7</v>
      </c>
      <c r="O63" s="145">
        <v>11</v>
      </c>
      <c r="P63" s="143" t="s">
        <v>85</v>
      </c>
      <c r="Q63" s="146">
        <v>3</v>
      </c>
      <c r="R63" s="145">
        <v>11</v>
      </c>
      <c r="S63" s="143" t="s">
        <v>85</v>
      </c>
      <c r="T63" s="146">
        <v>5</v>
      </c>
      <c r="U63" s="145"/>
      <c r="V63" s="143" t="s">
        <v>85</v>
      </c>
      <c r="W63" s="146"/>
      <c r="X63" s="145"/>
      <c r="Y63" s="143" t="s">
        <v>85</v>
      </c>
      <c r="Z63" s="147"/>
      <c r="AA63" s="136"/>
    </row>
    <row r="64" spans="2:27" ht="12.75" customHeight="1">
      <c r="B64" s="148" t="s">
        <v>86</v>
      </c>
      <c r="C64" s="149">
        <v>10</v>
      </c>
      <c r="D64" s="132" t="s">
        <v>104</v>
      </c>
      <c r="F64" s="134" t="s">
        <v>87</v>
      </c>
      <c r="G64" s="149">
        <v>74</v>
      </c>
      <c r="H64" s="132" t="s">
        <v>178</v>
      </c>
      <c r="I64" s="132"/>
      <c r="J64" s="135">
        <v>3</v>
      </c>
      <c r="K64" s="135">
        <v>2</v>
      </c>
      <c r="L64" s="136">
        <v>11</v>
      </c>
      <c r="M64" s="134" t="s">
        <v>85</v>
      </c>
      <c r="N64" s="137">
        <v>9</v>
      </c>
      <c r="O64" s="136">
        <v>11</v>
      </c>
      <c r="P64" s="134" t="s">
        <v>85</v>
      </c>
      <c r="Q64" s="137">
        <v>6</v>
      </c>
      <c r="R64" s="136">
        <v>3</v>
      </c>
      <c r="S64" s="134" t="s">
        <v>85</v>
      </c>
      <c r="T64" s="137">
        <v>11</v>
      </c>
      <c r="U64" s="136">
        <v>3</v>
      </c>
      <c r="V64" s="134" t="s">
        <v>85</v>
      </c>
      <c r="W64" s="137">
        <v>11</v>
      </c>
      <c r="X64" s="136">
        <v>11</v>
      </c>
      <c r="Y64" s="134" t="s">
        <v>85</v>
      </c>
      <c r="Z64" s="150">
        <v>8</v>
      </c>
      <c r="AA64" s="136"/>
    </row>
    <row r="65" spans="2:27" ht="12.75" customHeight="1">
      <c r="B65" s="148" t="s">
        <v>88</v>
      </c>
      <c r="C65" s="149">
        <v>9</v>
      </c>
      <c r="D65" s="132" t="s">
        <v>103</v>
      </c>
      <c r="F65" s="134" t="s">
        <v>89</v>
      </c>
      <c r="G65" s="149">
        <v>73</v>
      </c>
      <c r="H65" s="132" t="s">
        <v>177</v>
      </c>
      <c r="I65" s="132"/>
      <c r="J65" s="135">
        <v>3</v>
      </c>
      <c r="K65" s="135">
        <v>1</v>
      </c>
      <c r="L65" s="136">
        <v>11</v>
      </c>
      <c r="M65" s="134" t="s">
        <v>85</v>
      </c>
      <c r="N65" s="137">
        <v>2</v>
      </c>
      <c r="O65" s="136">
        <v>11</v>
      </c>
      <c r="P65" s="134" t="s">
        <v>85</v>
      </c>
      <c r="Q65" s="137">
        <v>6</v>
      </c>
      <c r="R65" s="136">
        <v>5</v>
      </c>
      <c r="S65" s="134" t="s">
        <v>85</v>
      </c>
      <c r="T65" s="137">
        <v>11</v>
      </c>
      <c r="U65" s="136">
        <v>11</v>
      </c>
      <c r="V65" s="134" t="s">
        <v>85</v>
      </c>
      <c r="W65" s="137">
        <v>5</v>
      </c>
      <c r="Y65" s="134" t="s">
        <v>85</v>
      </c>
      <c r="Z65" s="150"/>
      <c r="AA65" s="136"/>
    </row>
    <row r="66" spans="2:27" ht="12.75" customHeight="1">
      <c r="B66" s="148" t="s">
        <v>90</v>
      </c>
      <c r="D66" s="132" t="s">
        <v>107</v>
      </c>
      <c r="F66" s="134" t="s">
        <v>87</v>
      </c>
      <c r="H66" s="132" t="s">
        <v>178</v>
      </c>
      <c r="I66" s="132"/>
      <c r="J66" s="135">
        <v>0</v>
      </c>
      <c r="K66" s="135">
        <v>0</v>
      </c>
      <c r="M66" s="134" t="s">
        <v>85</v>
      </c>
      <c r="P66" s="134" t="s">
        <v>85</v>
      </c>
      <c r="S66" s="134" t="s">
        <v>85</v>
      </c>
      <c r="V66" s="134" t="s">
        <v>85</v>
      </c>
      <c r="Y66" s="134" t="s">
        <v>85</v>
      </c>
      <c r="Z66" s="150"/>
      <c r="AA66" s="136"/>
    </row>
    <row r="67" spans="2:27" ht="12.75" customHeight="1" thickBot="1">
      <c r="B67" s="151" t="s">
        <v>86</v>
      </c>
      <c r="C67" s="152"/>
      <c r="D67" s="153" t="s">
        <v>104</v>
      </c>
      <c r="E67" s="153"/>
      <c r="F67" s="152" t="s">
        <v>75</v>
      </c>
      <c r="G67" s="152"/>
      <c r="H67" s="153" t="s">
        <v>175</v>
      </c>
      <c r="I67" s="153"/>
      <c r="J67" s="154">
        <v>0</v>
      </c>
      <c r="K67" s="154">
        <v>0</v>
      </c>
      <c r="L67" s="155"/>
      <c r="M67" s="152" t="s">
        <v>85</v>
      </c>
      <c r="N67" s="156"/>
      <c r="O67" s="155"/>
      <c r="P67" s="152" t="s">
        <v>85</v>
      </c>
      <c r="Q67" s="156"/>
      <c r="R67" s="155"/>
      <c r="S67" s="152" t="s">
        <v>85</v>
      </c>
      <c r="T67" s="156"/>
      <c r="U67" s="155"/>
      <c r="V67" s="152" t="s">
        <v>85</v>
      </c>
      <c r="W67" s="156"/>
      <c r="X67" s="155"/>
      <c r="Y67" s="152" t="s">
        <v>85</v>
      </c>
      <c r="Z67" s="157"/>
      <c r="AA67" s="136"/>
    </row>
    <row r="68" spans="2:27" ht="9" customHeight="1" thickTop="1" thickBot="1">
      <c r="B68" s="133"/>
      <c r="I68" s="132"/>
    </row>
    <row r="69" spans="2:27" ht="12.75" customHeight="1" thickTop="1">
      <c r="B69" s="539">
        <v>9</v>
      </c>
      <c r="C69" s="541">
        <v>10</v>
      </c>
      <c r="D69" s="543" t="s">
        <v>37</v>
      </c>
      <c r="E69" s="545">
        <v>0</v>
      </c>
      <c r="F69" s="547"/>
      <c r="G69" s="541">
        <v>11</v>
      </c>
      <c r="H69" s="543" t="s">
        <v>40</v>
      </c>
      <c r="I69" s="545">
        <v>3</v>
      </c>
      <c r="J69" s="532" t="s">
        <v>74</v>
      </c>
      <c r="K69" s="532" t="s">
        <v>75</v>
      </c>
      <c r="L69" s="503" t="s">
        <v>76</v>
      </c>
      <c r="M69" s="534" t="s">
        <v>22</v>
      </c>
      <c r="N69" s="535"/>
      <c r="O69" s="535"/>
      <c r="P69" s="536" t="s">
        <v>77</v>
      </c>
      <c r="Q69" s="536"/>
      <c r="R69" s="534">
        <v>45597</v>
      </c>
      <c r="S69" s="534"/>
      <c r="T69" s="534"/>
      <c r="U69" s="503" t="s">
        <v>78</v>
      </c>
      <c r="V69" s="537">
        <v>0.39583333333333331</v>
      </c>
      <c r="W69" s="537"/>
      <c r="X69" s="538" t="s">
        <v>79</v>
      </c>
      <c r="Y69" s="538"/>
      <c r="Z69" s="138">
        <v>4</v>
      </c>
      <c r="AA69" s="134"/>
    </row>
    <row r="70" spans="2:27" s="139" customFormat="1" ht="12.75" customHeight="1" thickBot="1">
      <c r="B70" s="540"/>
      <c r="C70" s="542"/>
      <c r="D70" s="544"/>
      <c r="E70" s="546"/>
      <c r="F70" s="548"/>
      <c r="G70" s="542"/>
      <c r="H70" s="544"/>
      <c r="I70" s="546"/>
      <c r="J70" s="533"/>
      <c r="K70" s="533"/>
      <c r="L70" s="530" t="s">
        <v>80</v>
      </c>
      <c r="M70" s="530"/>
      <c r="N70" s="530"/>
      <c r="O70" s="530" t="s">
        <v>81</v>
      </c>
      <c r="P70" s="530"/>
      <c r="Q70" s="530"/>
      <c r="R70" s="530" t="s">
        <v>82</v>
      </c>
      <c r="S70" s="530"/>
      <c r="T70" s="530"/>
      <c r="U70" s="530" t="s">
        <v>83</v>
      </c>
      <c r="V70" s="530"/>
      <c r="W70" s="530"/>
      <c r="X70" s="530" t="s">
        <v>84</v>
      </c>
      <c r="Y70" s="530"/>
      <c r="Z70" s="531"/>
      <c r="AA70" s="516"/>
    </row>
    <row r="71" spans="2:27" ht="12.75" customHeight="1" thickTop="1">
      <c r="B71" s="140" t="s">
        <v>74</v>
      </c>
      <c r="C71" s="141">
        <v>69</v>
      </c>
      <c r="D71" s="142" t="s">
        <v>174</v>
      </c>
      <c r="E71" s="142"/>
      <c r="F71" s="143" t="s">
        <v>75</v>
      </c>
      <c r="G71" s="141">
        <v>132</v>
      </c>
      <c r="H71" s="142" t="s">
        <v>237</v>
      </c>
      <c r="I71" s="142"/>
      <c r="J71" s="144">
        <v>1</v>
      </c>
      <c r="K71" s="144">
        <v>3</v>
      </c>
      <c r="L71" s="145">
        <v>12</v>
      </c>
      <c r="M71" s="143" t="s">
        <v>85</v>
      </c>
      <c r="N71" s="146">
        <v>14</v>
      </c>
      <c r="O71" s="145">
        <v>2</v>
      </c>
      <c r="P71" s="143" t="s">
        <v>85</v>
      </c>
      <c r="Q71" s="146">
        <v>11</v>
      </c>
      <c r="R71" s="145">
        <v>11</v>
      </c>
      <c r="S71" s="143" t="s">
        <v>85</v>
      </c>
      <c r="T71" s="146">
        <v>8</v>
      </c>
      <c r="U71" s="145">
        <v>5</v>
      </c>
      <c r="V71" s="143" t="s">
        <v>85</v>
      </c>
      <c r="W71" s="146">
        <v>11</v>
      </c>
      <c r="X71" s="145"/>
      <c r="Y71" s="143" t="s">
        <v>85</v>
      </c>
      <c r="Z71" s="147"/>
      <c r="AA71" s="136"/>
    </row>
    <row r="72" spans="2:27" ht="12.75" customHeight="1">
      <c r="B72" s="148" t="s">
        <v>86</v>
      </c>
      <c r="C72" s="149">
        <v>66</v>
      </c>
      <c r="D72" s="132" t="s">
        <v>171</v>
      </c>
      <c r="F72" s="134" t="s">
        <v>87</v>
      </c>
      <c r="G72" s="149">
        <v>133</v>
      </c>
      <c r="H72" s="132" t="s">
        <v>238</v>
      </c>
      <c r="I72" s="132"/>
      <c r="J72" s="135">
        <v>0</v>
      </c>
      <c r="K72" s="135">
        <v>3</v>
      </c>
      <c r="L72" s="136">
        <v>1</v>
      </c>
      <c r="M72" s="134" t="s">
        <v>85</v>
      </c>
      <c r="N72" s="137">
        <v>11</v>
      </c>
      <c r="O72" s="136">
        <v>3</v>
      </c>
      <c r="P72" s="134" t="s">
        <v>85</v>
      </c>
      <c r="Q72" s="137">
        <v>11</v>
      </c>
      <c r="R72" s="136">
        <v>1</v>
      </c>
      <c r="S72" s="134" t="s">
        <v>85</v>
      </c>
      <c r="T72" s="137">
        <v>11</v>
      </c>
      <c r="V72" s="134" t="s">
        <v>85</v>
      </c>
      <c r="Y72" s="134" t="s">
        <v>85</v>
      </c>
      <c r="Z72" s="150"/>
      <c r="AA72" s="136"/>
    </row>
    <row r="73" spans="2:27" ht="12.75" customHeight="1">
      <c r="B73" s="148" t="s">
        <v>88</v>
      </c>
      <c r="C73" s="149">
        <v>62</v>
      </c>
      <c r="D73" s="132" t="s">
        <v>167</v>
      </c>
      <c r="F73" s="134" t="s">
        <v>89</v>
      </c>
      <c r="G73" s="149">
        <v>134</v>
      </c>
      <c r="H73" s="132" t="s">
        <v>239</v>
      </c>
      <c r="I73" s="132"/>
      <c r="J73" s="135">
        <v>0</v>
      </c>
      <c r="K73" s="135">
        <v>3</v>
      </c>
      <c r="L73" s="136">
        <v>2</v>
      </c>
      <c r="M73" s="134" t="s">
        <v>85</v>
      </c>
      <c r="N73" s="137">
        <v>11</v>
      </c>
      <c r="O73" s="136">
        <v>6</v>
      </c>
      <c r="P73" s="134" t="s">
        <v>85</v>
      </c>
      <c r="Q73" s="137">
        <v>11</v>
      </c>
      <c r="R73" s="136">
        <v>5</v>
      </c>
      <c r="S73" s="134" t="s">
        <v>85</v>
      </c>
      <c r="T73" s="137">
        <v>11</v>
      </c>
      <c r="V73" s="134" t="s">
        <v>85</v>
      </c>
      <c r="Y73" s="134" t="s">
        <v>85</v>
      </c>
      <c r="Z73" s="150"/>
      <c r="AA73" s="136"/>
    </row>
    <row r="74" spans="2:27" ht="12.75" customHeight="1">
      <c r="B74" s="148" t="s">
        <v>90</v>
      </c>
      <c r="D74" s="132" t="s">
        <v>174</v>
      </c>
      <c r="F74" s="134" t="s">
        <v>87</v>
      </c>
      <c r="H74" s="132" t="s">
        <v>238</v>
      </c>
      <c r="I74" s="132"/>
      <c r="J74" s="135">
        <v>0</v>
      </c>
      <c r="K74" s="135">
        <v>0</v>
      </c>
      <c r="M74" s="134" t="s">
        <v>85</v>
      </c>
      <c r="P74" s="134" t="s">
        <v>85</v>
      </c>
      <c r="S74" s="134" t="s">
        <v>85</v>
      </c>
      <c r="V74" s="134" t="s">
        <v>85</v>
      </c>
      <c r="Y74" s="134" t="s">
        <v>85</v>
      </c>
      <c r="Z74" s="150"/>
      <c r="AA74" s="136"/>
    </row>
    <row r="75" spans="2:27" ht="12.75" customHeight="1" thickBot="1">
      <c r="B75" s="151" t="s">
        <v>86</v>
      </c>
      <c r="C75" s="152"/>
      <c r="D75" s="153" t="s">
        <v>171</v>
      </c>
      <c r="E75" s="153"/>
      <c r="F75" s="152" t="s">
        <v>75</v>
      </c>
      <c r="G75" s="152"/>
      <c r="H75" s="153" t="s">
        <v>237</v>
      </c>
      <c r="I75" s="153"/>
      <c r="J75" s="154">
        <v>0</v>
      </c>
      <c r="K75" s="154">
        <v>0</v>
      </c>
      <c r="L75" s="155"/>
      <c r="M75" s="152" t="s">
        <v>85</v>
      </c>
      <c r="N75" s="156"/>
      <c r="O75" s="155"/>
      <c r="P75" s="152" t="s">
        <v>85</v>
      </c>
      <c r="Q75" s="156"/>
      <c r="R75" s="155"/>
      <c r="S75" s="152" t="s">
        <v>85</v>
      </c>
      <c r="T75" s="156"/>
      <c r="U75" s="155"/>
      <c r="V75" s="152" t="s">
        <v>85</v>
      </c>
      <c r="W75" s="156"/>
      <c r="X75" s="155"/>
      <c r="Y75" s="152" t="s">
        <v>85</v>
      </c>
      <c r="Z75" s="157"/>
      <c r="AA75" s="136"/>
    </row>
    <row r="76" spans="2:27" ht="9" customHeight="1" thickTop="1" thickBot="1">
      <c r="B76" s="133"/>
      <c r="I76" s="132"/>
    </row>
    <row r="77" spans="2:27" ht="12.75" customHeight="1" thickTop="1">
      <c r="B77" s="539">
        <v>10</v>
      </c>
      <c r="C77" s="541">
        <v>1</v>
      </c>
      <c r="D77" s="543" t="s">
        <v>19</v>
      </c>
      <c r="E77" s="545">
        <v>1</v>
      </c>
      <c r="F77" s="547"/>
      <c r="G77" s="541">
        <v>19</v>
      </c>
      <c r="H77" s="543" t="s">
        <v>54</v>
      </c>
      <c r="I77" s="545">
        <v>3</v>
      </c>
      <c r="J77" s="532" t="s">
        <v>74</v>
      </c>
      <c r="K77" s="532" t="s">
        <v>75</v>
      </c>
      <c r="L77" s="503" t="s">
        <v>76</v>
      </c>
      <c r="M77" s="534" t="s">
        <v>22</v>
      </c>
      <c r="N77" s="535"/>
      <c r="O77" s="535"/>
      <c r="P77" s="536" t="s">
        <v>77</v>
      </c>
      <c r="Q77" s="536"/>
      <c r="R77" s="534">
        <v>45597</v>
      </c>
      <c r="S77" s="534"/>
      <c r="T77" s="534"/>
      <c r="U77" s="503" t="s">
        <v>78</v>
      </c>
      <c r="V77" s="537">
        <v>0.5625</v>
      </c>
      <c r="W77" s="537"/>
      <c r="X77" s="538" t="s">
        <v>79</v>
      </c>
      <c r="Y77" s="538"/>
      <c r="Z77" s="138">
        <v>7</v>
      </c>
      <c r="AA77" s="134"/>
    </row>
    <row r="78" spans="2:27" s="139" customFormat="1" ht="12.75" customHeight="1" thickBot="1">
      <c r="B78" s="540"/>
      <c r="C78" s="542"/>
      <c r="D78" s="544"/>
      <c r="E78" s="546"/>
      <c r="F78" s="548"/>
      <c r="G78" s="542"/>
      <c r="H78" s="544"/>
      <c r="I78" s="546"/>
      <c r="J78" s="533"/>
      <c r="K78" s="533"/>
      <c r="L78" s="530" t="s">
        <v>80</v>
      </c>
      <c r="M78" s="530"/>
      <c r="N78" s="530"/>
      <c r="O78" s="530" t="s">
        <v>81</v>
      </c>
      <c r="P78" s="530"/>
      <c r="Q78" s="530"/>
      <c r="R78" s="530" t="s">
        <v>82</v>
      </c>
      <c r="S78" s="530"/>
      <c r="T78" s="530"/>
      <c r="U78" s="530" t="s">
        <v>83</v>
      </c>
      <c r="V78" s="530"/>
      <c r="W78" s="530"/>
      <c r="X78" s="530" t="s">
        <v>84</v>
      </c>
      <c r="Y78" s="530"/>
      <c r="Z78" s="531"/>
      <c r="AA78" s="516"/>
    </row>
    <row r="79" spans="2:27" ht="12.75" customHeight="1" thickTop="1">
      <c r="B79" s="140" t="s">
        <v>74</v>
      </c>
      <c r="C79" s="141">
        <v>91</v>
      </c>
      <c r="D79" s="142" t="s">
        <v>193</v>
      </c>
      <c r="E79" s="142"/>
      <c r="F79" s="143" t="s">
        <v>75</v>
      </c>
      <c r="G79" s="141">
        <v>120</v>
      </c>
      <c r="H79" s="142" t="s">
        <v>227</v>
      </c>
      <c r="I79" s="142"/>
      <c r="J79" s="144">
        <v>2</v>
      </c>
      <c r="K79" s="144">
        <v>3</v>
      </c>
      <c r="L79" s="145">
        <v>11</v>
      </c>
      <c r="M79" s="143" t="s">
        <v>85</v>
      </c>
      <c r="N79" s="146">
        <v>9</v>
      </c>
      <c r="O79" s="145">
        <v>7</v>
      </c>
      <c r="P79" s="143" t="s">
        <v>85</v>
      </c>
      <c r="Q79" s="146">
        <v>11</v>
      </c>
      <c r="R79" s="145">
        <v>4</v>
      </c>
      <c r="S79" s="143" t="s">
        <v>85</v>
      </c>
      <c r="T79" s="146">
        <v>11</v>
      </c>
      <c r="U79" s="145">
        <v>11</v>
      </c>
      <c r="V79" s="143" t="s">
        <v>85</v>
      </c>
      <c r="W79" s="146">
        <v>7</v>
      </c>
      <c r="X79" s="145">
        <v>7</v>
      </c>
      <c r="Y79" s="143" t="s">
        <v>85</v>
      </c>
      <c r="Z79" s="147">
        <v>11</v>
      </c>
      <c r="AA79" s="136"/>
    </row>
    <row r="80" spans="2:27" ht="12.75" customHeight="1">
      <c r="B80" s="148" t="s">
        <v>86</v>
      </c>
      <c r="C80" s="149">
        <v>90</v>
      </c>
      <c r="D80" s="132" t="s">
        <v>192</v>
      </c>
      <c r="F80" s="134" t="s">
        <v>87</v>
      </c>
      <c r="G80" s="149">
        <v>119</v>
      </c>
      <c r="H80" s="132" t="s">
        <v>226</v>
      </c>
      <c r="I80" s="132"/>
      <c r="J80" s="135">
        <v>2</v>
      </c>
      <c r="K80" s="135">
        <v>3</v>
      </c>
      <c r="L80" s="136">
        <v>14</v>
      </c>
      <c r="M80" s="134" t="s">
        <v>85</v>
      </c>
      <c r="N80" s="137">
        <v>12</v>
      </c>
      <c r="O80" s="136">
        <v>7</v>
      </c>
      <c r="P80" s="134" t="s">
        <v>85</v>
      </c>
      <c r="Q80" s="137">
        <v>11</v>
      </c>
      <c r="R80" s="136">
        <v>8</v>
      </c>
      <c r="S80" s="134" t="s">
        <v>85</v>
      </c>
      <c r="T80" s="137">
        <v>11</v>
      </c>
      <c r="U80" s="136">
        <v>13</v>
      </c>
      <c r="V80" s="134" t="s">
        <v>85</v>
      </c>
      <c r="W80" s="137">
        <v>11</v>
      </c>
      <c r="X80" s="136">
        <v>8</v>
      </c>
      <c r="Y80" s="134" t="s">
        <v>85</v>
      </c>
      <c r="Z80" s="150">
        <v>11</v>
      </c>
      <c r="AA80" s="136"/>
    </row>
    <row r="81" spans="2:27" ht="12.75" customHeight="1">
      <c r="B81" s="148" t="s">
        <v>88</v>
      </c>
      <c r="C81" s="149">
        <v>87</v>
      </c>
      <c r="D81" s="132" t="s">
        <v>189</v>
      </c>
      <c r="F81" s="134" t="s">
        <v>89</v>
      </c>
      <c r="G81" s="149">
        <v>115</v>
      </c>
      <c r="H81" s="132" t="s">
        <v>222</v>
      </c>
      <c r="I81" s="132"/>
      <c r="J81" s="135">
        <v>3</v>
      </c>
      <c r="K81" s="135">
        <v>0</v>
      </c>
      <c r="L81" s="136">
        <v>11</v>
      </c>
      <c r="M81" s="134" t="s">
        <v>85</v>
      </c>
      <c r="N81" s="137">
        <v>5</v>
      </c>
      <c r="O81" s="136">
        <v>11</v>
      </c>
      <c r="P81" s="134" t="s">
        <v>85</v>
      </c>
      <c r="Q81" s="137">
        <v>4</v>
      </c>
      <c r="R81" s="136">
        <v>11</v>
      </c>
      <c r="S81" s="134" t="s">
        <v>85</v>
      </c>
      <c r="T81" s="137">
        <v>4</v>
      </c>
      <c r="V81" s="134" t="s">
        <v>85</v>
      </c>
      <c r="Y81" s="134" t="s">
        <v>85</v>
      </c>
      <c r="Z81" s="150"/>
      <c r="AA81" s="136"/>
    </row>
    <row r="82" spans="2:27" ht="12.75" customHeight="1">
      <c r="B82" s="148" t="s">
        <v>90</v>
      </c>
      <c r="D82" s="132" t="s">
        <v>193</v>
      </c>
      <c r="F82" s="134" t="s">
        <v>87</v>
      </c>
      <c r="H82" s="132" t="s">
        <v>226</v>
      </c>
      <c r="I82" s="132"/>
      <c r="J82" s="135">
        <v>2</v>
      </c>
      <c r="K82" s="135">
        <v>3</v>
      </c>
      <c r="L82" s="136">
        <v>5</v>
      </c>
      <c r="M82" s="134" t="s">
        <v>85</v>
      </c>
      <c r="N82" s="137">
        <v>11</v>
      </c>
      <c r="O82" s="136">
        <v>11</v>
      </c>
      <c r="P82" s="134" t="s">
        <v>85</v>
      </c>
      <c r="Q82" s="137">
        <v>9</v>
      </c>
      <c r="R82" s="136">
        <v>12</v>
      </c>
      <c r="S82" s="134" t="s">
        <v>85</v>
      </c>
      <c r="T82" s="137">
        <v>10</v>
      </c>
      <c r="U82" s="136">
        <v>9</v>
      </c>
      <c r="V82" s="134" t="s">
        <v>85</v>
      </c>
      <c r="W82" s="137">
        <v>11</v>
      </c>
      <c r="X82" s="136">
        <v>4</v>
      </c>
      <c r="Y82" s="134" t="s">
        <v>85</v>
      </c>
      <c r="Z82" s="150">
        <v>11</v>
      </c>
      <c r="AA82" s="136"/>
    </row>
    <row r="83" spans="2:27" ht="12.75" customHeight="1" thickBot="1">
      <c r="B83" s="151" t="s">
        <v>86</v>
      </c>
      <c r="C83" s="152"/>
      <c r="D83" s="153" t="s">
        <v>192</v>
      </c>
      <c r="E83" s="153"/>
      <c r="F83" s="152" t="s">
        <v>75</v>
      </c>
      <c r="G83" s="152"/>
      <c r="H83" s="153" t="s">
        <v>227</v>
      </c>
      <c r="I83" s="153"/>
      <c r="J83" s="154">
        <v>0</v>
      </c>
      <c r="K83" s="154">
        <v>0</v>
      </c>
      <c r="L83" s="155"/>
      <c r="M83" s="152" t="s">
        <v>85</v>
      </c>
      <c r="N83" s="156"/>
      <c r="O83" s="155"/>
      <c r="P83" s="152" t="s">
        <v>85</v>
      </c>
      <c r="Q83" s="156"/>
      <c r="R83" s="155"/>
      <c r="S83" s="152" t="s">
        <v>85</v>
      </c>
      <c r="T83" s="156"/>
      <c r="U83" s="155"/>
      <c r="V83" s="152" t="s">
        <v>85</v>
      </c>
      <c r="W83" s="156"/>
      <c r="X83" s="155"/>
      <c r="Y83" s="152" t="s">
        <v>85</v>
      </c>
      <c r="Z83" s="157"/>
      <c r="AA83" s="136"/>
    </row>
    <row r="84" spans="2:27" ht="9" customHeight="1" thickTop="1" thickBot="1">
      <c r="B84" s="133"/>
      <c r="I84" s="132"/>
    </row>
    <row r="85" spans="2:27" ht="12.75" customHeight="1" thickTop="1">
      <c r="B85" s="539">
        <v>11</v>
      </c>
      <c r="C85" s="541">
        <v>17</v>
      </c>
      <c r="D85" s="543" t="s">
        <v>50</v>
      </c>
      <c r="E85" s="545">
        <v>0</v>
      </c>
      <c r="F85" s="547"/>
      <c r="G85" s="541">
        <v>2</v>
      </c>
      <c r="H85" s="543" t="s">
        <v>23</v>
      </c>
      <c r="I85" s="545">
        <v>3</v>
      </c>
      <c r="J85" s="532" t="s">
        <v>74</v>
      </c>
      <c r="K85" s="532" t="s">
        <v>75</v>
      </c>
      <c r="L85" s="503" t="s">
        <v>76</v>
      </c>
      <c r="M85" s="534" t="s">
        <v>22</v>
      </c>
      <c r="N85" s="535"/>
      <c r="O85" s="535"/>
      <c r="P85" s="536" t="s">
        <v>77</v>
      </c>
      <c r="Q85" s="536"/>
      <c r="R85" s="534">
        <v>45597</v>
      </c>
      <c r="S85" s="534"/>
      <c r="T85" s="534"/>
      <c r="U85" s="503" t="s">
        <v>78</v>
      </c>
      <c r="V85" s="537">
        <v>0.5625</v>
      </c>
      <c r="W85" s="537"/>
      <c r="X85" s="538" t="s">
        <v>79</v>
      </c>
      <c r="Y85" s="538"/>
      <c r="Z85" s="138">
        <v>8</v>
      </c>
      <c r="AA85" s="134"/>
    </row>
    <row r="86" spans="2:27" s="139" customFormat="1" ht="12.75" customHeight="1" thickBot="1">
      <c r="B86" s="540"/>
      <c r="C86" s="542"/>
      <c r="D86" s="544"/>
      <c r="E86" s="546"/>
      <c r="F86" s="548"/>
      <c r="G86" s="542"/>
      <c r="H86" s="544"/>
      <c r="I86" s="546"/>
      <c r="J86" s="533"/>
      <c r="K86" s="533"/>
      <c r="L86" s="530" t="s">
        <v>80</v>
      </c>
      <c r="M86" s="530"/>
      <c r="N86" s="530"/>
      <c r="O86" s="530" t="s">
        <v>81</v>
      </c>
      <c r="P86" s="530"/>
      <c r="Q86" s="530"/>
      <c r="R86" s="530" t="s">
        <v>82</v>
      </c>
      <c r="S86" s="530"/>
      <c r="T86" s="530"/>
      <c r="U86" s="530" t="s">
        <v>83</v>
      </c>
      <c r="V86" s="530"/>
      <c r="W86" s="530"/>
      <c r="X86" s="530" t="s">
        <v>84</v>
      </c>
      <c r="Y86" s="530"/>
      <c r="Z86" s="531"/>
      <c r="AA86" s="516"/>
    </row>
    <row r="87" spans="2:27" ht="12.75" customHeight="1" thickTop="1">
      <c r="B87" s="140" t="s">
        <v>74</v>
      </c>
      <c r="C87" s="141">
        <v>104</v>
      </c>
      <c r="D87" s="142" t="s">
        <v>207</v>
      </c>
      <c r="E87" s="142"/>
      <c r="F87" s="143" t="s">
        <v>75</v>
      </c>
      <c r="G87" s="141">
        <v>42</v>
      </c>
      <c r="H87" s="142" t="s">
        <v>149</v>
      </c>
      <c r="I87" s="142"/>
      <c r="J87" s="144">
        <v>0</v>
      </c>
      <c r="K87" s="144">
        <v>3</v>
      </c>
      <c r="L87" s="145">
        <v>3</v>
      </c>
      <c r="M87" s="143" t="s">
        <v>85</v>
      </c>
      <c r="N87" s="146">
        <v>11</v>
      </c>
      <c r="O87" s="145">
        <v>3</v>
      </c>
      <c r="P87" s="143" t="s">
        <v>85</v>
      </c>
      <c r="Q87" s="146">
        <v>11</v>
      </c>
      <c r="R87" s="145">
        <v>3</v>
      </c>
      <c r="S87" s="143" t="s">
        <v>85</v>
      </c>
      <c r="T87" s="146">
        <v>11</v>
      </c>
      <c r="U87" s="145"/>
      <c r="V87" s="143" t="s">
        <v>85</v>
      </c>
      <c r="W87" s="146"/>
      <c r="X87" s="145"/>
      <c r="Y87" s="143" t="s">
        <v>85</v>
      </c>
      <c r="Z87" s="147"/>
      <c r="AA87" s="136"/>
    </row>
    <row r="88" spans="2:27" ht="12.75" customHeight="1">
      <c r="B88" s="148" t="s">
        <v>86</v>
      </c>
      <c r="C88" s="149">
        <v>106</v>
      </c>
      <c r="D88" s="132" t="s">
        <v>211</v>
      </c>
      <c r="F88" s="134" t="s">
        <v>87</v>
      </c>
      <c r="G88" s="149">
        <v>47</v>
      </c>
      <c r="H88" s="132" t="s">
        <v>154</v>
      </c>
      <c r="I88" s="132"/>
      <c r="J88" s="135">
        <v>0</v>
      </c>
      <c r="K88" s="135">
        <v>3</v>
      </c>
      <c r="L88" s="136">
        <v>5</v>
      </c>
      <c r="M88" s="134" t="s">
        <v>85</v>
      </c>
      <c r="N88" s="137">
        <v>11</v>
      </c>
      <c r="O88" s="136">
        <v>9</v>
      </c>
      <c r="P88" s="134" t="s">
        <v>85</v>
      </c>
      <c r="Q88" s="137">
        <v>11</v>
      </c>
      <c r="R88" s="136">
        <v>7</v>
      </c>
      <c r="S88" s="134" t="s">
        <v>85</v>
      </c>
      <c r="T88" s="137">
        <v>11</v>
      </c>
      <c r="V88" s="134" t="s">
        <v>85</v>
      </c>
      <c r="Y88" s="134" t="s">
        <v>85</v>
      </c>
      <c r="Z88" s="150"/>
      <c r="AA88" s="136"/>
    </row>
    <row r="89" spans="2:27" ht="12.75" customHeight="1">
      <c r="B89" s="148" t="s">
        <v>88</v>
      </c>
      <c r="C89" s="149">
        <v>105</v>
      </c>
      <c r="D89" s="132" t="s">
        <v>209</v>
      </c>
      <c r="F89" s="134" t="s">
        <v>89</v>
      </c>
      <c r="G89" s="149">
        <v>45</v>
      </c>
      <c r="H89" s="132" t="s">
        <v>152</v>
      </c>
      <c r="I89" s="132"/>
      <c r="J89" s="135">
        <v>0</v>
      </c>
      <c r="K89" s="135">
        <v>3</v>
      </c>
      <c r="L89" s="136">
        <v>3</v>
      </c>
      <c r="M89" s="134" t="s">
        <v>85</v>
      </c>
      <c r="N89" s="137">
        <v>11</v>
      </c>
      <c r="O89" s="136">
        <v>3</v>
      </c>
      <c r="P89" s="134" t="s">
        <v>85</v>
      </c>
      <c r="Q89" s="137">
        <v>11</v>
      </c>
      <c r="R89" s="136">
        <v>5</v>
      </c>
      <c r="S89" s="134" t="s">
        <v>85</v>
      </c>
      <c r="T89" s="137">
        <v>11</v>
      </c>
      <c r="V89" s="134" t="s">
        <v>85</v>
      </c>
      <c r="Y89" s="134" t="s">
        <v>85</v>
      </c>
      <c r="Z89" s="150"/>
      <c r="AA89" s="136"/>
    </row>
    <row r="90" spans="2:27" ht="12.75" customHeight="1">
      <c r="B90" s="148" t="s">
        <v>90</v>
      </c>
      <c r="D90" s="132" t="s">
        <v>207</v>
      </c>
      <c r="F90" s="134" t="s">
        <v>87</v>
      </c>
      <c r="H90" s="132" t="s">
        <v>154</v>
      </c>
      <c r="I90" s="132"/>
      <c r="J90" s="135">
        <v>0</v>
      </c>
      <c r="K90" s="135">
        <v>0</v>
      </c>
      <c r="M90" s="134" t="s">
        <v>85</v>
      </c>
      <c r="P90" s="134" t="s">
        <v>85</v>
      </c>
      <c r="S90" s="134" t="s">
        <v>85</v>
      </c>
      <c r="V90" s="134" t="s">
        <v>85</v>
      </c>
      <c r="Y90" s="134" t="s">
        <v>85</v>
      </c>
      <c r="Z90" s="150"/>
      <c r="AA90" s="136"/>
    </row>
    <row r="91" spans="2:27" ht="12.75" customHeight="1" thickBot="1">
      <c r="B91" s="151" t="s">
        <v>86</v>
      </c>
      <c r="C91" s="152"/>
      <c r="D91" s="153" t="s">
        <v>211</v>
      </c>
      <c r="E91" s="153"/>
      <c r="F91" s="152" t="s">
        <v>75</v>
      </c>
      <c r="G91" s="152"/>
      <c r="H91" s="153" t="s">
        <v>149</v>
      </c>
      <c r="I91" s="153"/>
      <c r="J91" s="154">
        <v>0</v>
      </c>
      <c r="K91" s="154">
        <v>0</v>
      </c>
      <c r="L91" s="155"/>
      <c r="M91" s="152" t="s">
        <v>85</v>
      </c>
      <c r="N91" s="156"/>
      <c r="O91" s="155"/>
      <c r="P91" s="152" t="s">
        <v>85</v>
      </c>
      <c r="Q91" s="156"/>
      <c r="R91" s="155"/>
      <c r="S91" s="152" t="s">
        <v>85</v>
      </c>
      <c r="T91" s="156"/>
      <c r="U91" s="155"/>
      <c r="V91" s="152" t="s">
        <v>85</v>
      </c>
      <c r="W91" s="156"/>
      <c r="X91" s="155"/>
      <c r="Y91" s="152" t="s">
        <v>85</v>
      </c>
      <c r="Z91" s="157"/>
      <c r="AA91" s="136"/>
    </row>
    <row r="92" spans="2:27" ht="9" customHeight="1" thickTop="1" thickBot="1">
      <c r="B92" s="133"/>
      <c r="I92" s="132"/>
    </row>
    <row r="93" spans="2:27" ht="12.75" customHeight="1" thickTop="1">
      <c r="B93" s="539">
        <v>12</v>
      </c>
      <c r="C93" s="541">
        <v>16</v>
      </c>
      <c r="D93" s="543" t="s">
        <v>48</v>
      </c>
      <c r="E93" s="545">
        <v>0</v>
      </c>
      <c r="F93" s="547"/>
      <c r="G93" s="541">
        <v>3</v>
      </c>
      <c r="H93" s="543" t="s">
        <v>97</v>
      </c>
      <c r="I93" s="545">
        <v>3</v>
      </c>
      <c r="J93" s="532" t="s">
        <v>74</v>
      </c>
      <c r="K93" s="532" t="s">
        <v>75</v>
      </c>
      <c r="L93" s="503" t="s">
        <v>76</v>
      </c>
      <c r="M93" s="534" t="s">
        <v>22</v>
      </c>
      <c r="N93" s="535"/>
      <c r="O93" s="535"/>
      <c r="P93" s="536" t="s">
        <v>77</v>
      </c>
      <c r="Q93" s="536"/>
      <c r="R93" s="534">
        <v>45597</v>
      </c>
      <c r="S93" s="534"/>
      <c r="T93" s="534"/>
      <c r="U93" s="503" t="s">
        <v>78</v>
      </c>
      <c r="V93" s="537">
        <v>0.5625</v>
      </c>
      <c r="W93" s="537"/>
      <c r="X93" s="538" t="s">
        <v>79</v>
      </c>
      <c r="Y93" s="538"/>
      <c r="Z93" s="138">
        <v>9</v>
      </c>
      <c r="AA93" s="134"/>
    </row>
    <row r="94" spans="2:27" s="139" customFormat="1" ht="12.75" customHeight="1" thickBot="1">
      <c r="B94" s="540"/>
      <c r="C94" s="542"/>
      <c r="D94" s="544"/>
      <c r="E94" s="546"/>
      <c r="F94" s="548"/>
      <c r="G94" s="542"/>
      <c r="H94" s="544"/>
      <c r="I94" s="546"/>
      <c r="J94" s="533"/>
      <c r="K94" s="533"/>
      <c r="L94" s="530" t="s">
        <v>80</v>
      </c>
      <c r="M94" s="530"/>
      <c r="N94" s="530"/>
      <c r="O94" s="530" t="s">
        <v>81</v>
      </c>
      <c r="P94" s="530"/>
      <c r="Q94" s="530"/>
      <c r="R94" s="530" t="s">
        <v>82</v>
      </c>
      <c r="S94" s="530"/>
      <c r="T94" s="530"/>
      <c r="U94" s="530" t="s">
        <v>83</v>
      </c>
      <c r="V94" s="530"/>
      <c r="W94" s="530"/>
      <c r="X94" s="530" t="s">
        <v>84</v>
      </c>
      <c r="Y94" s="530"/>
      <c r="Z94" s="531"/>
      <c r="AA94" s="516"/>
    </row>
    <row r="95" spans="2:27" ht="12.75" customHeight="1" thickTop="1">
      <c r="B95" s="140" t="s">
        <v>74</v>
      </c>
      <c r="C95" s="141">
        <v>82</v>
      </c>
      <c r="D95" s="142" t="s">
        <v>184</v>
      </c>
      <c r="E95" s="142"/>
      <c r="F95" s="143" t="s">
        <v>75</v>
      </c>
      <c r="G95" s="141">
        <v>57</v>
      </c>
      <c r="H95" s="142" t="s">
        <v>162</v>
      </c>
      <c r="I95" s="142"/>
      <c r="J95" s="144">
        <v>1</v>
      </c>
      <c r="K95" s="144">
        <v>3</v>
      </c>
      <c r="L95" s="145">
        <v>9</v>
      </c>
      <c r="M95" s="143" t="s">
        <v>85</v>
      </c>
      <c r="N95" s="146">
        <v>11</v>
      </c>
      <c r="O95" s="145">
        <v>11</v>
      </c>
      <c r="P95" s="143" t="s">
        <v>85</v>
      </c>
      <c r="Q95" s="146">
        <v>9</v>
      </c>
      <c r="R95" s="145">
        <v>3</v>
      </c>
      <c r="S95" s="143" t="s">
        <v>85</v>
      </c>
      <c r="T95" s="146">
        <v>11</v>
      </c>
      <c r="U95" s="145">
        <v>8</v>
      </c>
      <c r="V95" s="143" t="s">
        <v>85</v>
      </c>
      <c r="W95" s="146">
        <v>11</v>
      </c>
      <c r="X95" s="145"/>
      <c r="Y95" s="143" t="s">
        <v>85</v>
      </c>
      <c r="Z95" s="147"/>
      <c r="AA95" s="136"/>
    </row>
    <row r="96" spans="2:27" ht="12.75" customHeight="1">
      <c r="B96" s="148" t="s">
        <v>86</v>
      </c>
      <c r="C96" s="149">
        <v>84</v>
      </c>
      <c r="D96" s="132" t="s">
        <v>187</v>
      </c>
      <c r="F96" s="134" t="s">
        <v>87</v>
      </c>
      <c r="G96" s="149">
        <v>60</v>
      </c>
      <c r="H96" s="132" t="s">
        <v>166</v>
      </c>
      <c r="I96" s="132"/>
      <c r="J96" s="135">
        <v>0</v>
      </c>
      <c r="K96" s="135">
        <v>3</v>
      </c>
      <c r="L96" s="136">
        <v>8</v>
      </c>
      <c r="M96" s="134" t="s">
        <v>85</v>
      </c>
      <c r="N96" s="137">
        <v>11</v>
      </c>
      <c r="O96" s="136">
        <v>8</v>
      </c>
      <c r="P96" s="134" t="s">
        <v>85</v>
      </c>
      <c r="Q96" s="137">
        <v>11</v>
      </c>
      <c r="R96" s="136">
        <v>4</v>
      </c>
      <c r="S96" s="134" t="s">
        <v>85</v>
      </c>
      <c r="T96" s="137">
        <v>11</v>
      </c>
      <c r="V96" s="134" t="s">
        <v>85</v>
      </c>
      <c r="Y96" s="134" t="s">
        <v>85</v>
      </c>
      <c r="Z96" s="150"/>
      <c r="AA96" s="136"/>
    </row>
    <row r="97" spans="2:27" ht="12.75" customHeight="1">
      <c r="B97" s="148" t="s">
        <v>88</v>
      </c>
      <c r="C97" s="149">
        <v>85</v>
      </c>
      <c r="D97" s="132" t="s">
        <v>188</v>
      </c>
      <c r="F97" s="134" t="s">
        <v>89</v>
      </c>
      <c r="G97" s="149">
        <v>59</v>
      </c>
      <c r="H97" s="132" t="s">
        <v>165</v>
      </c>
      <c r="I97" s="132"/>
      <c r="J97" s="135">
        <v>0</v>
      </c>
      <c r="K97" s="135">
        <v>3</v>
      </c>
      <c r="L97" s="136">
        <v>4</v>
      </c>
      <c r="M97" s="134" t="s">
        <v>85</v>
      </c>
      <c r="N97" s="137">
        <v>11</v>
      </c>
      <c r="O97" s="136">
        <v>7</v>
      </c>
      <c r="P97" s="134" t="s">
        <v>85</v>
      </c>
      <c r="Q97" s="137">
        <v>11</v>
      </c>
      <c r="R97" s="136">
        <v>6</v>
      </c>
      <c r="S97" s="134" t="s">
        <v>85</v>
      </c>
      <c r="T97" s="137">
        <v>11</v>
      </c>
      <c r="V97" s="134" t="s">
        <v>85</v>
      </c>
      <c r="Y97" s="134" t="s">
        <v>85</v>
      </c>
      <c r="Z97" s="150"/>
      <c r="AA97" s="136"/>
    </row>
    <row r="98" spans="2:27" ht="12.75" customHeight="1">
      <c r="B98" s="148" t="s">
        <v>90</v>
      </c>
      <c r="D98" s="132" t="s">
        <v>184</v>
      </c>
      <c r="F98" s="134" t="s">
        <v>87</v>
      </c>
      <c r="H98" s="132" t="s">
        <v>166</v>
      </c>
      <c r="I98" s="132"/>
      <c r="J98" s="135">
        <v>0</v>
      </c>
      <c r="K98" s="135">
        <v>0</v>
      </c>
      <c r="M98" s="134" t="s">
        <v>85</v>
      </c>
      <c r="P98" s="134" t="s">
        <v>85</v>
      </c>
      <c r="S98" s="134" t="s">
        <v>85</v>
      </c>
      <c r="V98" s="134" t="s">
        <v>85</v>
      </c>
      <c r="Y98" s="134" t="s">
        <v>85</v>
      </c>
      <c r="Z98" s="150"/>
      <c r="AA98" s="136"/>
    </row>
    <row r="99" spans="2:27" ht="12.75" customHeight="1" thickBot="1">
      <c r="B99" s="151" t="s">
        <v>86</v>
      </c>
      <c r="C99" s="152"/>
      <c r="D99" s="153" t="s">
        <v>187</v>
      </c>
      <c r="E99" s="153"/>
      <c r="F99" s="152" t="s">
        <v>75</v>
      </c>
      <c r="G99" s="152"/>
      <c r="H99" s="153" t="s">
        <v>162</v>
      </c>
      <c r="I99" s="153"/>
      <c r="J99" s="154">
        <v>0</v>
      </c>
      <c r="K99" s="154">
        <v>0</v>
      </c>
      <c r="L99" s="155"/>
      <c r="M99" s="152" t="s">
        <v>85</v>
      </c>
      <c r="N99" s="156"/>
      <c r="O99" s="155"/>
      <c r="P99" s="152" t="s">
        <v>85</v>
      </c>
      <c r="Q99" s="156"/>
      <c r="R99" s="155"/>
      <c r="S99" s="152" t="s">
        <v>85</v>
      </c>
      <c r="T99" s="156"/>
      <c r="U99" s="155"/>
      <c r="V99" s="152" t="s">
        <v>85</v>
      </c>
      <c r="W99" s="156"/>
      <c r="X99" s="155"/>
      <c r="Y99" s="152" t="s">
        <v>85</v>
      </c>
      <c r="Z99" s="157"/>
      <c r="AA99" s="136"/>
    </row>
    <row r="100" spans="2:27" ht="9" customHeight="1" thickTop="1" thickBot="1">
      <c r="B100" s="133"/>
      <c r="I100" s="132"/>
    </row>
    <row r="101" spans="2:27" ht="12.75" customHeight="1" thickTop="1">
      <c r="B101" s="539">
        <v>13</v>
      </c>
      <c r="C101" s="541">
        <v>4</v>
      </c>
      <c r="D101" s="543" t="s">
        <v>27</v>
      </c>
      <c r="E101" s="545">
        <v>3</v>
      </c>
      <c r="F101" s="547"/>
      <c r="G101" s="541">
        <v>15</v>
      </c>
      <c r="H101" s="543" t="s">
        <v>46</v>
      </c>
      <c r="I101" s="545">
        <v>0</v>
      </c>
      <c r="J101" s="532" t="s">
        <v>74</v>
      </c>
      <c r="K101" s="532" t="s">
        <v>75</v>
      </c>
      <c r="L101" s="503" t="s">
        <v>76</v>
      </c>
      <c r="M101" s="534" t="s">
        <v>22</v>
      </c>
      <c r="N101" s="535"/>
      <c r="O101" s="535"/>
      <c r="P101" s="536" t="s">
        <v>77</v>
      </c>
      <c r="Q101" s="536"/>
      <c r="R101" s="534">
        <v>45597</v>
      </c>
      <c r="S101" s="534"/>
      <c r="T101" s="534"/>
      <c r="U101" s="503" t="s">
        <v>78</v>
      </c>
      <c r="V101" s="537">
        <v>0.5625</v>
      </c>
      <c r="W101" s="537"/>
      <c r="X101" s="538" t="s">
        <v>79</v>
      </c>
      <c r="Y101" s="538"/>
      <c r="Z101" s="138">
        <v>1</v>
      </c>
      <c r="AA101" s="134"/>
    </row>
    <row r="102" spans="2:27" s="139" customFormat="1" ht="12.75" customHeight="1" thickBot="1">
      <c r="B102" s="540"/>
      <c r="C102" s="542"/>
      <c r="D102" s="544"/>
      <c r="E102" s="546"/>
      <c r="F102" s="548"/>
      <c r="G102" s="542"/>
      <c r="H102" s="544"/>
      <c r="I102" s="546"/>
      <c r="J102" s="533"/>
      <c r="K102" s="533"/>
      <c r="L102" s="530" t="s">
        <v>80</v>
      </c>
      <c r="M102" s="530"/>
      <c r="N102" s="530"/>
      <c r="O102" s="530" t="s">
        <v>81</v>
      </c>
      <c r="P102" s="530"/>
      <c r="Q102" s="530"/>
      <c r="R102" s="530" t="s">
        <v>82</v>
      </c>
      <c r="S102" s="530"/>
      <c r="T102" s="530"/>
      <c r="U102" s="530" t="s">
        <v>83</v>
      </c>
      <c r="V102" s="530"/>
      <c r="W102" s="530"/>
      <c r="X102" s="530" t="s">
        <v>84</v>
      </c>
      <c r="Y102" s="530"/>
      <c r="Z102" s="531"/>
      <c r="AA102" s="516"/>
    </row>
    <row r="103" spans="2:27" ht="12.75" customHeight="1" thickTop="1">
      <c r="B103" s="140" t="s">
        <v>74</v>
      </c>
      <c r="C103" s="141">
        <v>17</v>
      </c>
      <c r="D103" s="142" t="s">
        <v>112</v>
      </c>
      <c r="E103" s="142"/>
      <c r="F103" s="143" t="s">
        <v>75</v>
      </c>
      <c r="G103" s="141">
        <v>51</v>
      </c>
      <c r="H103" s="142" t="s">
        <v>157</v>
      </c>
      <c r="I103" s="142"/>
      <c r="J103" s="144">
        <v>3</v>
      </c>
      <c r="K103" s="144">
        <v>0</v>
      </c>
      <c r="L103" s="145">
        <v>11</v>
      </c>
      <c r="M103" s="143" t="s">
        <v>85</v>
      </c>
      <c r="N103" s="146">
        <v>4</v>
      </c>
      <c r="O103" s="145">
        <v>11</v>
      </c>
      <c r="P103" s="143" t="s">
        <v>85</v>
      </c>
      <c r="Q103" s="146">
        <v>5</v>
      </c>
      <c r="R103" s="145">
        <v>11</v>
      </c>
      <c r="S103" s="143" t="s">
        <v>85</v>
      </c>
      <c r="T103" s="146">
        <v>5</v>
      </c>
      <c r="U103" s="145"/>
      <c r="V103" s="143" t="s">
        <v>85</v>
      </c>
      <c r="W103" s="146"/>
      <c r="X103" s="145"/>
      <c r="Y103" s="143" t="s">
        <v>85</v>
      </c>
      <c r="Z103" s="147"/>
      <c r="AA103" s="136"/>
    </row>
    <row r="104" spans="2:27" ht="12.75" customHeight="1">
      <c r="B104" s="148" t="s">
        <v>86</v>
      </c>
      <c r="C104" s="149">
        <v>15</v>
      </c>
      <c r="D104" s="132" t="s">
        <v>109</v>
      </c>
      <c r="F104" s="134" t="s">
        <v>87</v>
      </c>
      <c r="G104" s="149">
        <v>53</v>
      </c>
      <c r="H104" s="132" t="s">
        <v>159</v>
      </c>
      <c r="I104" s="132"/>
      <c r="J104" s="135">
        <v>3</v>
      </c>
      <c r="K104" s="135">
        <v>0</v>
      </c>
      <c r="L104" s="136">
        <v>11</v>
      </c>
      <c r="M104" s="134" t="s">
        <v>85</v>
      </c>
      <c r="N104" s="137">
        <v>3</v>
      </c>
      <c r="O104" s="136">
        <v>11</v>
      </c>
      <c r="P104" s="134" t="s">
        <v>85</v>
      </c>
      <c r="Q104" s="137">
        <v>7</v>
      </c>
      <c r="R104" s="136">
        <v>11</v>
      </c>
      <c r="S104" s="134" t="s">
        <v>85</v>
      </c>
      <c r="T104" s="137">
        <v>4</v>
      </c>
      <c r="V104" s="134" t="s">
        <v>85</v>
      </c>
      <c r="Y104" s="134" t="s">
        <v>85</v>
      </c>
      <c r="Z104" s="150"/>
      <c r="AA104" s="136"/>
    </row>
    <row r="105" spans="2:27" ht="12.75" customHeight="1">
      <c r="B105" s="148" t="s">
        <v>88</v>
      </c>
      <c r="C105" s="149">
        <v>16</v>
      </c>
      <c r="D105" s="132" t="s">
        <v>111</v>
      </c>
      <c r="F105" s="134" t="s">
        <v>89</v>
      </c>
      <c r="G105" s="149">
        <v>54</v>
      </c>
      <c r="H105" s="132" t="s">
        <v>160</v>
      </c>
      <c r="I105" s="132"/>
      <c r="J105" s="135">
        <v>3</v>
      </c>
      <c r="K105" s="135">
        <v>0</v>
      </c>
      <c r="L105" s="136">
        <v>11</v>
      </c>
      <c r="M105" s="134" t="s">
        <v>85</v>
      </c>
      <c r="N105" s="137">
        <v>2</v>
      </c>
      <c r="O105" s="136">
        <v>11</v>
      </c>
      <c r="P105" s="134" t="s">
        <v>85</v>
      </c>
      <c r="Q105" s="137">
        <v>3</v>
      </c>
      <c r="R105" s="136">
        <v>11</v>
      </c>
      <c r="S105" s="134" t="s">
        <v>85</v>
      </c>
      <c r="T105" s="137">
        <v>3</v>
      </c>
      <c r="V105" s="134" t="s">
        <v>85</v>
      </c>
      <c r="Y105" s="134" t="s">
        <v>85</v>
      </c>
      <c r="Z105" s="150"/>
      <c r="AA105" s="136"/>
    </row>
    <row r="106" spans="2:27" ht="12.75" customHeight="1">
      <c r="B106" s="148" t="s">
        <v>90</v>
      </c>
      <c r="D106" s="132" t="s">
        <v>112</v>
      </c>
      <c r="F106" s="134" t="s">
        <v>87</v>
      </c>
      <c r="H106" s="132" t="s">
        <v>159</v>
      </c>
      <c r="I106" s="132"/>
      <c r="J106" s="135">
        <v>0</v>
      </c>
      <c r="K106" s="135">
        <v>0</v>
      </c>
      <c r="M106" s="134" t="s">
        <v>85</v>
      </c>
      <c r="P106" s="134" t="s">
        <v>85</v>
      </c>
      <c r="S106" s="134" t="s">
        <v>85</v>
      </c>
      <c r="V106" s="134" t="s">
        <v>85</v>
      </c>
      <c r="Y106" s="134" t="s">
        <v>85</v>
      </c>
      <c r="Z106" s="150"/>
      <c r="AA106" s="136"/>
    </row>
    <row r="107" spans="2:27" ht="12.75" customHeight="1" thickBot="1">
      <c r="B107" s="151" t="s">
        <v>86</v>
      </c>
      <c r="C107" s="152"/>
      <c r="D107" s="153" t="s">
        <v>109</v>
      </c>
      <c r="E107" s="153"/>
      <c r="F107" s="152" t="s">
        <v>75</v>
      </c>
      <c r="G107" s="152"/>
      <c r="H107" s="153" t="s">
        <v>157</v>
      </c>
      <c r="I107" s="153"/>
      <c r="J107" s="154">
        <v>0</v>
      </c>
      <c r="K107" s="154">
        <v>0</v>
      </c>
      <c r="L107" s="155"/>
      <c r="M107" s="152" t="s">
        <v>85</v>
      </c>
      <c r="N107" s="156"/>
      <c r="O107" s="155"/>
      <c r="P107" s="152" t="s">
        <v>85</v>
      </c>
      <c r="Q107" s="156"/>
      <c r="R107" s="155"/>
      <c r="S107" s="152" t="s">
        <v>85</v>
      </c>
      <c r="T107" s="156"/>
      <c r="U107" s="155"/>
      <c r="V107" s="152" t="s">
        <v>85</v>
      </c>
      <c r="W107" s="156"/>
      <c r="X107" s="155"/>
      <c r="Y107" s="152" t="s">
        <v>85</v>
      </c>
      <c r="Z107" s="157"/>
      <c r="AA107" s="136"/>
    </row>
    <row r="108" spans="2:27" ht="9" customHeight="1" thickTop="1" thickBot="1">
      <c r="B108" s="133"/>
      <c r="I108" s="132"/>
    </row>
    <row r="109" spans="2:27" ht="12.75" customHeight="1" thickTop="1">
      <c r="B109" s="539">
        <v>14</v>
      </c>
      <c r="C109" s="541">
        <v>5</v>
      </c>
      <c r="D109" s="543" t="s">
        <v>29</v>
      </c>
      <c r="E109" s="545">
        <v>3</v>
      </c>
      <c r="F109" s="547"/>
      <c r="G109" s="541">
        <v>14</v>
      </c>
      <c r="H109" s="543" t="s">
        <v>44</v>
      </c>
      <c r="I109" s="545">
        <v>0</v>
      </c>
      <c r="J109" s="532" t="s">
        <v>74</v>
      </c>
      <c r="K109" s="532" t="s">
        <v>75</v>
      </c>
      <c r="L109" s="503" t="s">
        <v>76</v>
      </c>
      <c r="M109" s="534" t="s">
        <v>22</v>
      </c>
      <c r="N109" s="535"/>
      <c r="O109" s="535"/>
      <c r="P109" s="536" t="s">
        <v>77</v>
      </c>
      <c r="Q109" s="536"/>
      <c r="R109" s="534">
        <v>45597</v>
      </c>
      <c r="S109" s="534"/>
      <c r="T109" s="534"/>
      <c r="U109" s="503" t="s">
        <v>78</v>
      </c>
      <c r="V109" s="537">
        <v>0.5625</v>
      </c>
      <c r="W109" s="537"/>
      <c r="X109" s="538" t="s">
        <v>79</v>
      </c>
      <c r="Y109" s="538"/>
      <c r="Z109" s="138">
        <v>2</v>
      </c>
      <c r="AA109" s="134"/>
    </row>
    <row r="110" spans="2:27" s="139" customFormat="1" ht="12.75" customHeight="1" thickBot="1">
      <c r="B110" s="540"/>
      <c r="C110" s="542"/>
      <c r="D110" s="544"/>
      <c r="E110" s="546"/>
      <c r="F110" s="548"/>
      <c r="G110" s="542"/>
      <c r="H110" s="544"/>
      <c r="I110" s="546"/>
      <c r="J110" s="533"/>
      <c r="K110" s="533"/>
      <c r="L110" s="530" t="s">
        <v>80</v>
      </c>
      <c r="M110" s="530"/>
      <c r="N110" s="530"/>
      <c r="O110" s="530" t="s">
        <v>81</v>
      </c>
      <c r="P110" s="530"/>
      <c r="Q110" s="530"/>
      <c r="R110" s="530" t="s">
        <v>82</v>
      </c>
      <c r="S110" s="530"/>
      <c r="T110" s="530"/>
      <c r="U110" s="530" t="s">
        <v>83</v>
      </c>
      <c r="V110" s="530"/>
      <c r="W110" s="530"/>
      <c r="X110" s="530" t="s">
        <v>84</v>
      </c>
      <c r="Y110" s="530"/>
      <c r="Z110" s="531"/>
      <c r="AA110" s="516"/>
    </row>
    <row r="111" spans="2:27" ht="12.75" customHeight="1" thickTop="1">
      <c r="B111" s="140" t="s">
        <v>74</v>
      </c>
      <c r="C111" s="141">
        <v>93</v>
      </c>
      <c r="D111" s="142" t="s">
        <v>194</v>
      </c>
      <c r="E111" s="142"/>
      <c r="F111" s="143" t="s">
        <v>75</v>
      </c>
      <c r="G111" s="141">
        <v>32</v>
      </c>
      <c r="H111" s="142" t="s">
        <v>131</v>
      </c>
      <c r="I111" s="142"/>
      <c r="J111" s="144">
        <v>3</v>
      </c>
      <c r="K111" s="144">
        <v>0</v>
      </c>
      <c r="L111" s="145">
        <v>11</v>
      </c>
      <c r="M111" s="143" t="s">
        <v>85</v>
      </c>
      <c r="N111" s="146">
        <v>7</v>
      </c>
      <c r="O111" s="145">
        <v>11</v>
      </c>
      <c r="P111" s="143" t="s">
        <v>85</v>
      </c>
      <c r="Q111" s="146">
        <v>6</v>
      </c>
      <c r="R111" s="145">
        <v>11</v>
      </c>
      <c r="S111" s="143" t="s">
        <v>85</v>
      </c>
      <c r="T111" s="146">
        <v>1</v>
      </c>
      <c r="U111" s="145"/>
      <c r="V111" s="143" t="s">
        <v>85</v>
      </c>
      <c r="W111" s="146"/>
      <c r="X111" s="145"/>
      <c r="Y111" s="143" t="s">
        <v>85</v>
      </c>
      <c r="Z111" s="147"/>
      <c r="AA111" s="136"/>
    </row>
    <row r="112" spans="2:27" ht="12.75" customHeight="1">
      <c r="B112" s="148" t="s">
        <v>86</v>
      </c>
      <c r="C112" s="149">
        <v>98</v>
      </c>
      <c r="D112" s="132" t="s">
        <v>199</v>
      </c>
      <c r="F112" s="134" t="s">
        <v>87</v>
      </c>
      <c r="G112" s="149">
        <v>33</v>
      </c>
      <c r="H112" s="132" t="s">
        <v>133</v>
      </c>
      <c r="I112" s="132"/>
      <c r="J112" s="135">
        <v>3</v>
      </c>
      <c r="K112" s="135">
        <v>0</v>
      </c>
      <c r="L112" s="136">
        <v>11</v>
      </c>
      <c r="M112" s="134" t="s">
        <v>85</v>
      </c>
      <c r="N112" s="137">
        <v>4</v>
      </c>
      <c r="O112" s="136">
        <v>11</v>
      </c>
      <c r="P112" s="134" t="s">
        <v>85</v>
      </c>
      <c r="Q112" s="137">
        <v>9</v>
      </c>
      <c r="R112" s="136">
        <v>11</v>
      </c>
      <c r="S112" s="134" t="s">
        <v>85</v>
      </c>
      <c r="T112" s="137">
        <v>4</v>
      </c>
      <c r="V112" s="134" t="s">
        <v>85</v>
      </c>
      <c r="Y112" s="134" t="s">
        <v>85</v>
      </c>
      <c r="Z112" s="150"/>
      <c r="AA112" s="136"/>
    </row>
    <row r="113" spans="2:27" ht="12.75" customHeight="1">
      <c r="B113" s="148" t="s">
        <v>88</v>
      </c>
      <c r="C113" s="149">
        <v>97</v>
      </c>
      <c r="D113" s="132" t="s">
        <v>198</v>
      </c>
      <c r="F113" s="134" t="s">
        <v>89</v>
      </c>
      <c r="G113" s="149">
        <v>35</v>
      </c>
      <c r="H113" s="132" t="s">
        <v>136</v>
      </c>
      <c r="I113" s="132"/>
      <c r="J113" s="135">
        <v>3</v>
      </c>
      <c r="K113" s="135">
        <v>0</v>
      </c>
      <c r="L113" s="136">
        <v>11</v>
      </c>
      <c r="M113" s="134" t="s">
        <v>85</v>
      </c>
      <c r="N113" s="137">
        <v>2</v>
      </c>
      <c r="O113" s="136">
        <v>11</v>
      </c>
      <c r="P113" s="134" t="s">
        <v>85</v>
      </c>
      <c r="Q113" s="137">
        <v>5</v>
      </c>
      <c r="R113" s="136">
        <v>11</v>
      </c>
      <c r="S113" s="134" t="s">
        <v>85</v>
      </c>
      <c r="T113" s="137">
        <v>7</v>
      </c>
      <c r="V113" s="134" t="s">
        <v>85</v>
      </c>
      <c r="Y113" s="134" t="s">
        <v>85</v>
      </c>
      <c r="Z113" s="150"/>
      <c r="AA113" s="136"/>
    </row>
    <row r="114" spans="2:27" ht="12.75" customHeight="1">
      <c r="B114" s="148" t="s">
        <v>90</v>
      </c>
      <c r="D114" s="132" t="s">
        <v>194</v>
      </c>
      <c r="F114" s="134" t="s">
        <v>87</v>
      </c>
      <c r="H114" s="132" t="s">
        <v>133</v>
      </c>
      <c r="I114" s="132"/>
      <c r="J114" s="135">
        <v>0</v>
      </c>
      <c r="K114" s="135">
        <v>0</v>
      </c>
      <c r="M114" s="134" t="s">
        <v>85</v>
      </c>
      <c r="P114" s="134" t="s">
        <v>85</v>
      </c>
      <c r="S114" s="134" t="s">
        <v>85</v>
      </c>
      <c r="V114" s="134" t="s">
        <v>85</v>
      </c>
      <c r="Y114" s="134" t="s">
        <v>85</v>
      </c>
      <c r="Z114" s="150"/>
      <c r="AA114" s="136"/>
    </row>
    <row r="115" spans="2:27" ht="12.75" customHeight="1" thickBot="1">
      <c r="B115" s="151" t="s">
        <v>86</v>
      </c>
      <c r="C115" s="152"/>
      <c r="D115" s="153" t="s">
        <v>199</v>
      </c>
      <c r="E115" s="153"/>
      <c r="F115" s="152" t="s">
        <v>75</v>
      </c>
      <c r="G115" s="152"/>
      <c r="H115" s="153" t="s">
        <v>131</v>
      </c>
      <c r="I115" s="153"/>
      <c r="J115" s="154">
        <v>0</v>
      </c>
      <c r="K115" s="154">
        <v>0</v>
      </c>
      <c r="L115" s="155"/>
      <c r="M115" s="152" t="s">
        <v>85</v>
      </c>
      <c r="N115" s="156"/>
      <c r="O115" s="155"/>
      <c r="P115" s="152" t="s">
        <v>85</v>
      </c>
      <c r="Q115" s="156"/>
      <c r="R115" s="155"/>
      <c r="S115" s="152" t="s">
        <v>85</v>
      </c>
      <c r="T115" s="156"/>
      <c r="U115" s="155"/>
      <c r="V115" s="152" t="s">
        <v>85</v>
      </c>
      <c r="W115" s="156"/>
      <c r="X115" s="155"/>
      <c r="Y115" s="152" t="s">
        <v>85</v>
      </c>
      <c r="Z115" s="157"/>
      <c r="AA115" s="136"/>
    </row>
    <row r="116" spans="2:27" ht="9" customHeight="1" thickTop="1" thickBot="1">
      <c r="B116" s="133"/>
      <c r="I116" s="132"/>
    </row>
    <row r="117" spans="2:27" ht="12.75" customHeight="1" thickTop="1">
      <c r="B117" s="539">
        <v>15</v>
      </c>
      <c r="C117" s="541">
        <v>6</v>
      </c>
      <c r="D117" s="543" t="s">
        <v>30</v>
      </c>
      <c r="E117" s="545">
        <v>3</v>
      </c>
      <c r="F117" s="547"/>
      <c r="G117" s="541">
        <v>13</v>
      </c>
      <c r="H117" s="543" t="s">
        <v>43</v>
      </c>
      <c r="I117" s="545">
        <v>0</v>
      </c>
      <c r="J117" s="532" t="s">
        <v>74</v>
      </c>
      <c r="K117" s="532" t="s">
        <v>75</v>
      </c>
      <c r="L117" s="503" t="s">
        <v>76</v>
      </c>
      <c r="M117" s="534" t="s">
        <v>22</v>
      </c>
      <c r="N117" s="535"/>
      <c r="O117" s="535"/>
      <c r="P117" s="536" t="s">
        <v>77</v>
      </c>
      <c r="Q117" s="536"/>
      <c r="R117" s="534">
        <v>45597</v>
      </c>
      <c r="S117" s="534"/>
      <c r="T117" s="534"/>
      <c r="U117" s="503" t="s">
        <v>78</v>
      </c>
      <c r="V117" s="537">
        <v>0.5625</v>
      </c>
      <c r="W117" s="537"/>
      <c r="X117" s="538" t="s">
        <v>79</v>
      </c>
      <c r="Y117" s="538"/>
      <c r="Z117" s="138">
        <v>3</v>
      </c>
      <c r="AA117" s="134"/>
    </row>
    <row r="118" spans="2:27" s="139" customFormat="1" ht="12.75" customHeight="1" thickBot="1">
      <c r="B118" s="540"/>
      <c r="C118" s="542"/>
      <c r="D118" s="544"/>
      <c r="E118" s="546"/>
      <c r="F118" s="548"/>
      <c r="G118" s="542"/>
      <c r="H118" s="544"/>
      <c r="I118" s="546"/>
      <c r="J118" s="533"/>
      <c r="K118" s="533"/>
      <c r="L118" s="530" t="s">
        <v>80</v>
      </c>
      <c r="M118" s="530"/>
      <c r="N118" s="530"/>
      <c r="O118" s="530" t="s">
        <v>81</v>
      </c>
      <c r="P118" s="530"/>
      <c r="Q118" s="530"/>
      <c r="R118" s="530" t="s">
        <v>82</v>
      </c>
      <c r="S118" s="530"/>
      <c r="T118" s="530"/>
      <c r="U118" s="530" t="s">
        <v>83</v>
      </c>
      <c r="V118" s="530"/>
      <c r="W118" s="530"/>
      <c r="X118" s="530" t="s">
        <v>84</v>
      </c>
      <c r="Y118" s="530"/>
      <c r="Z118" s="531"/>
      <c r="AA118" s="516"/>
    </row>
    <row r="119" spans="2:27" ht="12.75" customHeight="1" thickTop="1">
      <c r="B119" s="140" t="s">
        <v>74</v>
      </c>
      <c r="C119" s="141">
        <v>6</v>
      </c>
      <c r="D119" s="142" t="s">
        <v>100</v>
      </c>
      <c r="E119" s="142"/>
      <c r="F119" s="143" t="s">
        <v>75</v>
      </c>
      <c r="G119" s="141">
        <v>21</v>
      </c>
      <c r="H119" s="142" t="s">
        <v>116</v>
      </c>
      <c r="I119" s="142"/>
      <c r="J119" s="144">
        <v>3</v>
      </c>
      <c r="K119" s="144">
        <v>0</v>
      </c>
      <c r="L119" s="145">
        <v>11</v>
      </c>
      <c r="M119" s="143" t="s">
        <v>85</v>
      </c>
      <c r="N119" s="146">
        <v>2</v>
      </c>
      <c r="O119" s="145">
        <v>11</v>
      </c>
      <c r="P119" s="143" t="s">
        <v>85</v>
      </c>
      <c r="Q119" s="146">
        <v>8</v>
      </c>
      <c r="R119" s="145">
        <v>11</v>
      </c>
      <c r="S119" s="143" t="s">
        <v>85</v>
      </c>
      <c r="T119" s="146">
        <v>6</v>
      </c>
      <c r="U119" s="145"/>
      <c r="V119" s="143" t="s">
        <v>85</v>
      </c>
      <c r="W119" s="146"/>
      <c r="X119" s="145"/>
      <c r="Y119" s="143" t="s">
        <v>85</v>
      </c>
      <c r="Z119" s="147"/>
      <c r="AA119" s="136"/>
    </row>
    <row r="120" spans="2:27" ht="12.75" customHeight="1">
      <c r="B120" s="148" t="s">
        <v>86</v>
      </c>
      <c r="C120" s="149">
        <v>5</v>
      </c>
      <c r="D120" s="132" t="s">
        <v>99</v>
      </c>
      <c r="F120" s="134" t="s">
        <v>87</v>
      </c>
      <c r="G120" s="149">
        <v>27</v>
      </c>
      <c r="H120" s="132" t="s">
        <v>123</v>
      </c>
      <c r="I120" s="132"/>
      <c r="J120" s="135">
        <v>3</v>
      </c>
      <c r="K120" s="135">
        <v>0</v>
      </c>
      <c r="L120" s="136">
        <v>11</v>
      </c>
      <c r="M120" s="134" t="s">
        <v>85</v>
      </c>
      <c r="N120" s="137">
        <v>3</v>
      </c>
      <c r="O120" s="136">
        <v>11</v>
      </c>
      <c r="P120" s="134" t="s">
        <v>85</v>
      </c>
      <c r="Q120" s="137">
        <v>2</v>
      </c>
      <c r="R120" s="136">
        <v>11</v>
      </c>
      <c r="S120" s="134" t="s">
        <v>85</v>
      </c>
      <c r="T120" s="137">
        <v>8</v>
      </c>
      <c r="V120" s="134" t="s">
        <v>85</v>
      </c>
      <c r="Y120" s="134" t="s">
        <v>85</v>
      </c>
      <c r="Z120" s="150"/>
      <c r="AA120" s="136"/>
    </row>
    <row r="121" spans="2:27" ht="12.75" customHeight="1">
      <c r="B121" s="148" t="s">
        <v>88</v>
      </c>
      <c r="C121" s="149">
        <v>4</v>
      </c>
      <c r="D121" s="132" t="s">
        <v>98</v>
      </c>
      <c r="F121" s="134" t="s">
        <v>89</v>
      </c>
      <c r="G121" s="149">
        <v>25</v>
      </c>
      <c r="H121" s="132" t="s">
        <v>121</v>
      </c>
      <c r="I121" s="132"/>
      <c r="J121" s="135">
        <v>3</v>
      </c>
      <c r="K121" s="135">
        <v>0</v>
      </c>
      <c r="L121" s="136">
        <v>11</v>
      </c>
      <c r="M121" s="134" t="s">
        <v>85</v>
      </c>
      <c r="N121" s="137">
        <v>4</v>
      </c>
      <c r="O121" s="136">
        <v>11</v>
      </c>
      <c r="P121" s="134" t="s">
        <v>85</v>
      </c>
      <c r="Q121" s="137">
        <v>8</v>
      </c>
      <c r="R121" s="136">
        <v>11</v>
      </c>
      <c r="S121" s="134" t="s">
        <v>85</v>
      </c>
      <c r="T121" s="137">
        <v>3</v>
      </c>
      <c r="V121" s="134" t="s">
        <v>85</v>
      </c>
      <c r="Y121" s="134" t="s">
        <v>85</v>
      </c>
      <c r="Z121" s="150"/>
      <c r="AA121" s="136"/>
    </row>
    <row r="122" spans="2:27" ht="12.75" customHeight="1">
      <c r="B122" s="148" t="s">
        <v>90</v>
      </c>
      <c r="D122" s="132" t="s">
        <v>100</v>
      </c>
      <c r="F122" s="134" t="s">
        <v>87</v>
      </c>
      <c r="H122" s="132" t="s">
        <v>123</v>
      </c>
      <c r="I122" s="132"/>
      <c r="J122" s="135">
        <v>0</v>
      </c>
      <c r="K122" s="135">
        <v>0</v>
      </c>
      <c r="M122" s="134" t="s">
        <v>85</v>
      </c>
      <c r="P122" s="134" t="s">
        <v>85</v>
      </c>
      <c r="S122" s="134" t="s">
        <v>85</v>
      </c>
      <c r="V122" s="134" t="s">
        <v>85</v>
      </c>
      <c r="Y122" s="134" t="s">
        <v>85</v>
      </c>
      <c r="Z122" s="150"/>
      <c r="AA122" s="136"/>
    </row>
    <row r="123" spans="2:27" ht="12.75" customHeight="1" thickBot="1">
      <c r="B123" s="151" t="s">
        <v>86</v>
      </c>
      <c r="C123" s="152"/>
      <c r="D123" s="153" t="s">
        <v>99</v>
      </c>
      <c r="E123" s="153"/>
      <c r="F123" s="152" t="s">
        <v>75</v>
      </c>
      <c r="G123" s="152"/>
      <c r="H123" s="153" t="s">
        <v>116</v>
      </c>
      <c r="I123" s="153"/>
      <c r="J123" s="154">
        <v>0</v>
      </c>
      <c r="K123" s="154">
        <v>0</v>
      </c>
      <c r="L123" s="155"/>
      <c r="M123" s="152" t="s">
        <v>85</v>
      </c>
      <c r="N123" s="156"/>
      <c r="O123" s="155"/>
      <c r="P123" s="152" t="s">
        <v>85</v>
      </c>
      <c r="Q123" s="156"/>
      <c r="R123" s="155"/>
      <c r="S123" s="152" t="s">
        <v>85</v>
      </c>
      <c r="T123" s="156"/>
      <c r="U123" s="155"/>
      <c r="V123" s="152" t="s">
        <v>85</v>
      </c>
      <c r="W123" s="156"/>
      <c r="X123" s="155"/>
      <c r="Y123" s="152" t="s">
        <v>85</v>
      </c>
      <c r="Z123" s="157"/>
      <c r="AA123" s="136"/>
    </row>
    <row r="124" spans="2:27" ht="9" customHeight="1" thickTop="1" thickBot="1">
      <c r="B124" s="133"/>
      <c r="I124" s="132"/>
    </row>
    <row r="125" spans="2:27" ht="12.75" customHeight="1" thickTop="1">
      <c r="B125" s="539">
        <v>16</v>
      </c>
      <c r="C125" s="541">
        <v>7</v>
      </c>
      <c r="D125" s="543" t="s">
        <v>32</v>
      </c>
      <c r="E125" s="545">
        <v>3</v>
      </c>
      <c r="F125" s="547"/>
      <c r="G125" s="541">
        <v>12</v>
      </c>
      <c r="H125" s="543" t="s">
        <v>42</v>
      </c>
      <c r="I125" s="545">
        <v>0</v>
      </c>
      <c r="J125" s="532" t="s">
        <v>74</v>
      </c>
      <c r="K125" s="532" t="s">
        <v>75</v>
      </c>
      <c r="L125" s="503" t="s">
        <v>76</v>
      </c>
      <c r="M125" s="534" t="s">
        <v>22</v>
      </c>
      <c r="N125" s="535"/>
      <c r="O125" s="535"/>
      <c r="P125" s="536" t="s">
        <v>77</v>
      </c>
      <c r="Q125" s="536"/>
      <c r="R125" s="534">
        <v>45597</v>
      </c>
      <c r="S125" s="534"/>
      <c r="T125" s="534"/>
      <c r="U125" s="503" t="s">
        <v>78</v>
      </c>
      <c r="V125" s="537">
        <v>0.5625</v>
      </c>
      <c r="W125" s="537"/>
      <c r="X125" s="538" t="s">
        <v>79</v>
      </c>
      <c r="Y125" s="538"/>
      <c r="Z125" s="138">
        <v>4</v>
      </c>
      <c r="AA125" s="134"/>
    </row>
    <row r="126" spans="2:27" s="139" customFormat="1" ht="12.75" customHeight="1" thickBot="1">
      <c r="B126" s="540"/>
      <c r="C126" s="542"/>
      <c r="D126" s="544"/>
      <c r="E126" s="546"/>
      <c r="F126" s="548"/>
      <c r="G126" s="542"/>
      <c r="H126" s="544"/>
      <c r="I126" s="546"/>
      <c r="J126" s="533"/>
      <c r="K126" s="533"/>
      <c r="L126" s="530" t="s">
        <v>80</v>
      </c>
      <c r="M126" s="530"/>
      <c r="N126" s="530"/>
      <c r="O126" s="530" t="s">
        <v>81</v>
      </c>
      <c r="P126" s="530"/>
      <c r="Q126" s="530"/>
      <c r="R126" s="530" t="s">
        <v>82</v>
      </c>
      <c r="S126" s="530"/>
      <c r="T126" s="530"/>
      <c r="U126" s="530" t="s">
        <v>83</v>
      </c>
      <c r="V126" s="530"/>
      <c r="W126" s="530"/>
      <c r="X126" s="530" t="s">
        <v>84</v>
      </c>
      <c r="Y126" s="530"/>
      <c r="Z126" s="531"/>
      <c r="AA126" s="516"/>
    </row>
    <row r="127" spans="2:27" ht="12.75" customHeight="1" thickTop="1">
      <c r="B127" s="140" t="s">
        <v>74</v>
      </c>
      <c r="C127" s="141">
        <v>112</v>
      </c>
      <c r="D127" s="142" t="s">
        <v>220</v>
      </c>
      <c r="E127" s="142"/>
      <c r="F127" s="143" t="s">
        <v>75</v>
      </c>
      <c r="G127" s="141">
        <v>71</v>
      </c>
      <c r="H127" s="142" t="s">
        <v>175</v>
      </c>
      <c r="I127" s="142"/>
      <c r="J127" s="144">
        <v>3</v>
      </c>
      <c r="K127" s="144">
        <v>0</v>
      </c>
      <c r="L127" s="145">
        <v>11</v>
      </c>
      <c r="M127" s="143" t="s">
        <v>85</v>
      </c>
      <c r="N127" s="146">
        <v>5</v>
      </c>
      <c r="O127" s="145">
        <v>11</v>
      </c>
      <c r="P127" s="143" t="s">
        <v>85</v>
      </c>
      <c r="Q127" s="146">
        <v>7</v>
      </c>
      <c r="R127" s="145">
        <v>11</v>
      </c>
      <c r="S127" s="143" t="s">
        <v>85</v>
      </c>
      <c r="T127" s="146">
        <v>5</v>
      </c>
      <c r="U127" s="145"/>
      <c r="V127" s="143" t="s">
        <v>85</v>
      </c>
      <c r="W127" s="146"/>
      <c r="X127" s="145"/>
      <c r="Y127" s="143" t="s">
        <v>85</v>
      </c>
      <c r="Z127" s="147"/>
      <c r="AA127" s="136"/>
    </row>
    <row r="128" spans="2:27" ht="12.75" customHeight="1">
      <c r="B128" s="148" t="s">
        <v>86</v>
      </c>
      <c r="C128" s="149">
        <v>113</v>
      </c>
      <c r="D128" s="132" t="s">
        <v>221</v>
      </c>
      <c r="F128" s="134" t="s">
        <v>87</v>
      </c>
      <c r="G128" s="149">
        <v>74</v>
      </c>
      <c r="H128" s="132" t="s">
        <v>178</v>
      </c>
      <c r="I128" s="132"/>
      <c r="J128" s="135">
        <v>3</v>
      </c>
      <c r="K128" s="135">
        <v>2</v>
      </c>
      <c r="L128" s="136">
        <v>11</v>
      </c>
      <c r="M128" s="134" t="s">
        <v>85</v>
      </c>
      <c r="N128" s="137">
        <v>5</v>
      </c>
      <c r="O128" s="136">
        <v>15</v>
      </c>
      <c r="P128" s="134" t="s">
        <v>85</v>
      </c>
      <c r="Q128" s="137">
        <v>17</v>
      </c>
      <c r="R128" s="136">
        <v>10</v>
      </c>
      <c r="S128" s="134" t="s">
        <v>85</v>
      </c>
      <c r="T128" s="137">
        <v>12</v>
      </c>
      <c r="U128" s="136">
        <v>11</v>
      </c>
      <c r="V128" s="134" t="s">
        <v>85</v>
      </c>
      <c r="W128" s="137">
        <v>5</v>
      </c>
      <c r="X128" s="136">
        <v>11</v>
      </c>
      <c r="Y128" s="134" t="s">
        <v>85</v>
      </c>
      <c r="Z128" s="150">
        <v>7</v>
      </c>
      <c r="AA128" s="136"/>
    </row>
    <row r="129" spans="2:27" ht="12.75" customHeight="1">
      <c r="B129" s="148" t="s">
        <v>88</v>
      </c>
      <c r="C129" s="149">
        <v>110</v>
      </c>
      <c r="D129" s="132" t="s">
        <v>218</v>
      </c>
      <c r="F129" s="134" t="s">
        <v>89</v>
      </c>
      <c r="G129" s="149">
        <v>73</v>
      </c>
      <c r="H129" s="132" t="s">
        <v>177</v>
      </c>
      <c r="I129" s="132"/>
      <c r="J129" s="135">
        <v>3</v>
      </c>
      <c r="K129" s="135">
        <v>0</v>
      </c>
      <c r="L129" s="136">
        <v>11</v>
      </c>
      <c r="M129" s="134" t="s">
        <v>85</v>
      </c>
      <c r="N129" s="137">
        <v>5</v>
      </c>
      <c r="O129" s="136">
        <v>11</v>
      </c>
      <c r="P129" s="134" t="s">
        <v>85</v>
      </c>
      <c r="Q129" s="137">
        <v>7</v>
      </c>
      <c r="R129" s="136">
        <v>11</v>
      </c>
      <c r="S129" s="134" t="s">
        <v>85</v>
      </c>
      <c r="T129" s="137">
        <v>3</v>
      </c>
      <c r="V129" s="134" t="s">
        <v>85</v>
      </c>
      <c r="Y129" s="134" t="s">
        <v>85</v>
      </c>
      <c r="Z129" s="150"/>
      <c r="AA129" s="136"/>
    </row>
    <row r="130" spans="2:27" ht="12.75" customHeight="1">
      <c r="B130" s="148" t="s">
        <v>90</v>
      </c>
      <c r="D130" s="132" t="s">
        <v>220</v>
      </c>
      <c r="F130" s="134" t="s">
        <v>87</v>
      </c>
      <c r="H130" s="132" t="s">
        <v>178</v>
      </c>
      <c r="I130" s="132"/>
      <c r="J130" s="135">
        <v>0</v>
      </c>
      <c r="K130" s="135">
        <v>0</v>
      </c>
      <c r="M130" s="134" t="s">
        <v>85</v>
      </c>
      <c r="P130" s="134" t="s">
        <v>85</v>
      </c>
      <c r="S130" s="134" t="s">
        <v>85</v>
      </c>
      <c r="V130" s="134" t="s">
        <v>85</v>
      </c>
      <c r="Y130" s="134" t="s">
        <v>85</v>
      </c>
      <c r="Z130" s="150"/>
      <c r="AA130" s="136"/>
    </row>
    <row r="131" spans="2:27" ht="12.75" customHeight="1" thickBot="1">
      <c r="B131" s="151" t="s">
        <v>86</v>
      </c>
      <c r="C131" s="152"/>
      <c r="D131" s="153" t="s">
        <v>221</v>
      </c>
      <c r="E131" s="153"/>
      <c r="F131" s="152" t="s">
        <v>75</v>
      </c>
      <c r="G131" s="152"/>
      <c r="H131" s="153" t="s">
        <v>175</v>
      </c>
      <c r="I131" s="153"/>
      <c r="J131" s="154">
        <v>0</v>
      </c>
      <c r="K131" s="154">
        <v>0</v>
      </c>
      <c r="L131" s="155"/>
      <c r="M131" s="152" t="s">
        <v>85</v>
      </c>
      <c r="N131" s="156"/>
      <c r="O131" s="155"/>
      <c r="P131" s="152" t="s">
        <v>85</v>
      </c>
      <c r="Q131" s="156"/>
      <c r="R131" s="155"/>
      <c r="S131" s="152" t="s">
        <v>85</v>
      </c>
      <c r="T131" s="156"/>
      <c r="U131" s="155"/>
      <c r="V131" s="152" t="s">
        <v>85</v>
      </c>
      <c r="W131" s="156"/>
      <c r="X131" s="155"/>
      <c r="Y131" s="152" t="s">
        <v>85</v>
      </c>
      <c r="Z131" s="157"/>
      <c r="AA131" s="136"/>
    </row>
    <row r="132" spans="2:27" ht="9" customHeight="1" thickTop="1" thickBot="1">
      <c r="B132" s="133"/>
      <c r="I132" s="132"/>
    </row>
    <row r="133" spans="2:27" ht="12.75" customHeight="1" thickTop="1">
      <c r="B133" s="539">
        <v>17</v>
      </c>
      <c r="C133" s="541">
        <v>11</v>
      </c>
      <c r="D133" s="543" t="s">
        <v>40</v>
      </c>
      <c r="E133" s="545">
        <v>3</v>
      </c>
      <c r="F133" s="547"/>
      <c r="G133" s="541">
        <v>8</v>
      </c>
      <c r="H133" s="543" t="s">
        <v>34</v>
      </c>
      <c r="I133" s="545">
        <v>0</v>
      </c>
      <c r="J133" s="532" t="s">
        <v>74</v>
      </c>
      <c r="K133" s="532" t="s">
        <v>75</v>
      </c>
      <c r="L133" s="503" t="s">
        <v>76</v>
      </c>
      <c r="M133" s="534" t="s">
        <v>22</v>
      </c>
      <c r="N133" s="535"/>
      <c r="O133" s="535"/>
      <c r="P133" s="536" t="s">
        <v>77</v>
      </c>
      <c r="Q133" s="536"/>
      <c r="R133" s="534">
        <v>45597</v>
      </c>
      <c r="S133" s="534"/>
      <c r="T133" s="534"/>
      <c r="U133" s="503" t="s">
        <v>78</v>
      </c>
      <c r="V133" s="537">
        <v>0.5625</v>
      </c>
      <c r="W133" s="537"/>
      <c r="X133" s="538" t="s">
        <v>79</v>
      </c>
      <c r="Y133" s="538"/>
      <c r="Z133" s="138">
        <v>5</v>
      </c>
      <c r="AA133" s="134"/>
    </row>
    <row r="134" spans="2:27" s="139" customFormat="1" ht="12.75" customHeight="1" thickBot="1">
      <c r="B134" s="540"/>
      <c r="C134" s="542"/>
      <c r="D134" s="544"/>
      <c r="E134" s="546"/>
      <c r="F134" s="548"/>
      <c r="G134" s="542"/>
      <c r="H134" s="544"/>
      <c r="I134" s="546"/>
      <c r="J134" s="533"/>
      <c r="K134" s="533"/>
      <c r="L134" s="530" t="s">
        <v>80</v>
      </c>
      <c r="M134" s="530"/>
      <c r="N134" s="530"/>
      <c r="O134" s="530" t="s">
        <v>81</v>
      </c>
      <c r="P134" s="530"/>
      <c r="Q134" s="530"/>
      <c r="R134" s="530" t="s">
        <v>82</v>
      </c>
      <c r="S134" s="530"/>
      <c r="T134" s="530"/>
      <c r="U134" s="530" t="s">
        <v>83</v>
      </c>
      <c r="V134" s="530"/>
      <c r="W134" s="530"/>
      <c r="X134" s="530" t="s">
        <v>84</v>
      </c>
      <c r="Y134" s="530"/>
      <c r="Z134" s="531"/>
      <c r="AA134" s="516"/>
    </row>
    <row r="135" spans="2:27" ht="12.75" customHeight="1" thickTop="1">
      <c r="B135" s="140" t="s">
        <v>74</v>
      </c>
      <c r="C135" s="141">
        <v>133</v>
      </c>
      <c r="D135" s="142" t="s">
        <v>238</v>
      </c>
      <c r="E135" s="142"/>
      <c r="F135" s="143" t="s">
        <v>75</v>
      </c>
      <c r="G135" s="141">
        <v>80</v>
      </c>
      <c r="H135" s="142" t="s">
        <v>183</v>
      </c>
      <c r="I135" s="142"/>
      <c r="J135" s="144">
        <v>3</v>
      </c>
      <c r="K135" s="144">
        <v>0</v>
      </c>
      <c r="L135" s="145">
        <v>11</v>
      </c>
      <c r="M135" s="143" t="s">
        <v>85</v>
      </c>
      <c r="N135" s="146">
        <v>6</v>
      </c>
      <c r="O135" s="145">
        <v>11</v>
      </c>
      <c r="P135" s="143" t="s">
        <v>85</v>
      </c>
      <c r="Q135" s="146">
        <v>5</v>
      </c>
      <c r="R135" s="145">
        <v>11</v>
      </c>
      <c r="S135" s="143" t="s">
        <v>85</v>
      </c>
      <c r="T135" s="146">
        <v>5</v>
      </c>
      <c r="U135" s="145"/>
      <c r="V135" s="143" t="s">
        <v>85</v>
      </c>
      <c r="W135" s="146"/>
      <c r="X135" s="145"/>
      <c r="Y135" s="143" t="s">
        <v>85</v>
      </c>
      <c r="Z135" s="147"/>
      <c r="AA135" s="136"/>
    </row>
    <row r="136" spans="2:27" ht="12.75" customHeight="1">
      <c r="B136" s="148" t="s">
        <v>86</v>
      </c>
      <c r="C136" s="149">
        <v>135</v>
      </c>
      <c r="D136" s="132" t="s">
        <v>240</v>
      </c>
      <c r="F136" s="134" t="s">
        <v>87</v>
      </c>
      <c r="G136" s="149">
        <v>79</v>
      </c>
      <c r="H136" s="132" t="s">
        <v>182</v>
      </c>
      <c r="I136" s="132"/>
      <c r="J136" s="135">
        <v>3</v>
      </c>
      <c r="K136" s="135">
        <v>0</v>
      </c>
      <c r="L136" s="136">
        <v>12</v>
      </c>
      <c r="M136" s="134" t="s">
        <v>85</v>
      </c>
      <c r="N136" s="137">
        <v>10</v>
      </c>
      <c r="O136" s="136">
        <v>11</v>
      </c>
      <c r="P136" s="134" t="s">
        <v>85</v>
      </c>
      <c r="Q136" s="137">
        <v>9</v>
      </c>
      <c r="R136" s="136">
        <v>11</v>
      </c>
      <c r="S136" s="134" t="s">
        <v>85</v>
      </c>
      <c r="T136" s="137">
        <v>8</v>
      </c>
      <c r="V136" s="134" t="s">
        <v>85</v>
      </c>
      <c r="Y136" s="134" t="s">
        <v>85</v>
      </c>
      <c r="Z136" s="150"/>
      <c r="AA136" s="136"/>
    </row>
    <row r="137" spans="2:27" ht="12.75" customHeight="1">
      <c r="B137" s="148" t="s">
        <v>88</v>
      </c>
      <c r="C137" s="149">
        <v>132</v>
      </c>
      <c r="D137" s="132" t="s">
        <v>237</v>
      </c>
      <c r="F137" s="134" t="s">
        <v>89</v>
      </c>
      <c r="G137" s="149">
        <v>78</v>
      </c>
      <c r="H137" s="132" t="s">
        <v>181</v>
      </c>
      <c r="I137" s="132"/>
      <c r="J137" s="135">
        <v>3</v>
      </c>
      <c r="K137" s="135">
        <v>0</v>
      </c>
      <c r="L137" s="136">
        <v>11</v>
      </c>
      <c r="M137" s="134" t="s">
        <v>85</v>
      </c>
      <c r="N137" s="137">
        <v>3</v>
      </c>
      <c r="O137" s="136">
        <v>11</v>
      </c>
      <c r="P137" s="134" t="s">
        <v>85</v>
      </c>
      <c r="Q137" s="137">
        <v>2</v>
      </c>
      <c r="R137" s="136">
        <v>11</v>
      </c>
      <c r="S137" s="134" t="s">
        <v>85</v>
      </c>
      <c r="T137" s="137">
        <v>8</v>
      </c>
      <c r="V137" s="134" t="s">
        <v>85</v>
      </c>
      <c r="Y137" s="134" t="s">
        <v>85</v>
      </c>
      <c r="Z137" s="150"/>
      <c r="AA137" s="136"/>
    </row>
    <row r="138" spans="2:27" ht="12.75" customHeight="1">
      <c r="B138" s="148" t="s">
        <v>90</v>
      </c>
      <c r="D138" s="132" t="s">
        <v>238</v>
      </c>
      <c r="F138" s="134" t="s">
        <v>87</v>
      </c>
      <c r="H138" s="132" t="s">
        <v>182</v>
      </c>
      <c r="I138" s="132"/>
      <c r="J138" s="135">
        <v>0</v>
      </c>
      <c r="K138" s="135">
        <v>0</v>
      </c>
      <c r="M138" s="134" t="s">
        <v>85</v>
      </c>
      <c r="P138" s="134" t="s">
        <v>85</v>
      </c>
      <c r="S138" s="134" t="s">
        <v>85</v>
      </c>
      <c r="V138" s="134" t="s">
        <v>85</v>
      </c>
      <c r="Y138" s="134" t="s">
        <v>85</v>
      </c>
      <c r="Z138" s="150"/>
      <c r="AA138" s="136"/>
    </row>
    <row r="139" spans="2:27" ht="12.75" customHeight="1" thickBot="1">
      <c r="B139" s="151" t="s">
        <v>86</v>
      </c>
      <c r="C139" s="152"/>
      <c r="D139" s="153" t="s">
        <v>240</v>
      </c>
      <c r="E139" s="153"/>
      <c r="F139" s="152" t="s">
        <v>75</v>
      </c>
      <c r="G139" s="152"/>
      <c r="H139" s="153" t="s">
        <v>183</v>
      </c>
      <c r="I139" s="153"/>
      <c r="J139" s="154">
        <v>0</v>
      </c>
      <c r="K139" s="154">
        <v>0</v>
      </c>
      <c r="L139" s="155"/>
      <c r="M139" s="152" t="s">
        <v>85</v>
      </c>
      <c r="N139" s="156"/>
      <c r="O139" s="155"/>
      <c r="P139" s="152" t="s">
        <v>85</v>
      </c>
      <c r="Q139" s="156"/>
      <c r="R139" s="155"/>
      <c r="S139" s="152" t="s">
        <v>85</v>
      </c>
      <c r="T139" s="156"/>
      <c r="U139" s="155"/>
      <c r="V139" s="152" t="s">
        <v>85</v>
      </c>
      <c r="W139" s="156"/>
      <c r="X139" s="155"/>
      <c r="Y139" s="152" t="s">
        <v>85</v>
      </c>
      <c r="Z139" s="157"/>
      <c r="AA139" s="136"/>
    </row>
    <row r="140" spans="2:27" ht="9" customHeight="1" thickTop="1" thickBot="1">
      <c r="B140" s="133"/>
      <c r="I140" s="132"/>
    </row>
    <row r="141" spans="2:27" ht="12.75" customHeight="1" thickTop="1">
      <c r="B141" s="539">
        <v>18</v>
      </c>
      <c r="C141" s="541">
        <v>9</v>
      </c>
      <c r="D141" s="543" t="s">
        <v>36</v>
      </c>
      <c r="E141" s="545">
        <v>2</v>
      </c>
      <c r="F141" s="547"/>
      <c r="G141" s="541">
        <v>10</v>
      </c>
      <c r="H141" s="543" t="s">
        <v>37</v>
      </c>
      <c r="I141" s="545">
        <v>3</v>
      </c>
      <c r="J141" s="532" t="s">
        <v>74</v>
      </c>
      <c r="K141" s="532" t="s">
        <v>75</v>
      </c>
      <c r="L141" s="503" t="s">
        <v>76</v>
      </c>
      <c r="M141" s="534" t="s">
        <v>22</v>
      </c>
      <c r="N141" s="535"/>
      <c r="O141" s="535"/>
      <c r="P141" s="536" t="s">
        <v>77</v>
      </c>
      <c r="Q141" s="536"/>
      <c r="R141" s="534">
        <v>45597</v>
      </c>
      <c r="S141" s="534"/>
      <c r="T141" s="534"/>
      <c r="U141" s="503" t="s">
        <v>78</v>
      </c>
      <c r="V141" s="537">
        <v>0.5625</v>
      </c>
      <c r="W141" s="537"/>
      <c r="X141" s="538" t="s">
        <v>79</v>
      </c>
      <c r="Y141" s="538"/>
      <c r="Z141" s="138">
        <v>6</v>
      </c>
      <c r="AA141" s="134"/>
    </row>
    <row r="142" spans="2:27" s="139" customFormat="1" ht="12.75" customHeight="1" thickBot="1">
      <c r="B142" s="540"/>
      <c r="C142" s="542"/>
      <c r="D142" s="544"/>
      <c r="E142" s="546"/>
      <c r="F142" s="548"/>
      <c r="G142" s="542"/>
      <c r="H142" s="544"/>
      <c r="I142" s="546"/>
      <c r="J142" s="533"/>
      <c r="K142" s="533"/>
      <c r="L142" s="530" t="s">
        <v>80</v>
      </c>
      <c r="M142" s="530"/>
      <c r="N142" s="530"/>
      <c r="O142" s="530" t="s">
        <v>81</v>
      </c>
      <c r="P142" s="530"/>
      <c r="Q142" s="530"/>
      <c r="R142" s="530" t="s">
        <v>82</v>
      </c>
      <c r="S142" s="530"/>
      <c r="T142" s="530"/>
      <c r="U142" s="530" t="s">
        <v>83</v>
      </c>
      <c r="V142" s="530"/>
      <c r="W142" s="530"/>
      <c r="X142" s="530" t="s">
        <v>84</v>
      </c>
      <c r="Y142" s="530"/>
      <c r="Z142" s="531"/>
      <c r="AA142" s="516"/>
    </row>
    <row r="143" spans="2:27" ht="12.75" customHeight="1" thickTop="1">
      <c r="B143" s="140" t="s">
        <v>74</v>
      </c>
      <c r="C143" s="141">
        <v>13</v>
      </c>
      <c r="D143" s="142" t="s">
        <v>107</v>
      </c>
      <c r="E143" s="142"/>
      <c r="F143" s="143" t="s">
        <v>75</v>
      </c>
      <c r="G143" s="141">
        <v>64</v>
      </c>
      <c r="H143" s="142" t="s">
        <v>169</v>
      </c>
      <c r="I143" s="142"/>
      <c r="J143" s="144">
        <v>3</v>
      </c>
      <c r="K143" s="144">
        <v>1</v>
      </c>
      <c r="L143" s="145">
        <v>11</v>
      </c>
      <c r="M143" s="143" t="s">
        <v>85</v>
      </c>
      <c r="N143" s="146">
        <v>9</v>
      </c>
      <c r="O143" s="145">
        <v>7</v>
      </c>
      <c r="P143" s="143" t="s">
        <v>85</v>
      </c>
      <c r="Q143" s="146">
        <v>11</v>
      </c>
      <c r="R143" s="145">
        <v>11</v>
      </c>
      <c r="S143" s="143" t="s">
        <v>85</v>
      </c>
      <c r="T143" s="146">
        <v>7</v>
      </c>
      <c r="U143" s="145">
        <v>11</v>
      </c>
      <c r="V143" s="143" t="s">
        <v>85</v>
      </c>
      <c r="W143" s="146">
        <v>9</v>
      </c>
      <c r="X143" s="145"/>
      <c r="Y143" s="143" t="s">
        <v>85</v>
      </c>
      <c r="Z143" s="147"/>
      <c r="AA143" s="136"/>
    </row>
    <row r="144" spans="2:27" ht="12.75" customHeight="1">
      <c r="B144" s="148" t="s">
        <v>86</v>
      </c>
      <c r="C144" s="149">
        <v>10</v>
      </c>
      <c r="D144" s="132" t="s">
        <v>104</v>
      </c>
      <c r="F144" s="134" t="s">
        <v>87</v>
      </c>
      <c r="G144" s="149">
        <v>69</v>
      </c>
      <c r="H144" s="132" t="s">
        <v>174</v>
      </c>
      <c r="I144" s="132"/>
      <c r="J144" s="135">
        <v>2</v>
      </c>
      <c r="K144" s="135">
        <v>3</v>
      </c>
      <c r="L144" s="136">
        <v>8</v>
      </c>
      <c r="M144" s="134" t="s">
        <v>85</v>
      </c>
      <c r="N144" s="137">
        <v>11</v>
      </c>
      <c r="O144" s="136">
        <v>8</v>
      </c>
      <c r="P144" s="134" t="s">
        <v>85</v>
      </c>
      <c r="Q144" s="137">
        <v>11</v>
      </c>
      <c r="R144" s="136">
        <v>11</v>
      </c>
      <c r="S144" s="134" t="s">
        <v>85</v>
      </c>
      <c r="T144" s="137">
        <v>6</v>
      </c>
      <c r="U144" s="136">
        <v>11</v>
      </c>
      <c r="V144" s="134" t="s">
        <v>85</v>
      </c>
      <c r="W144" s="137">
        <v>4</v>
      </c>
      <c r="X144" s="136">
        <v>6</v>
      </c>
      <c r="Y144" s="134" t="s">
        <v>85</v>
      </c>
      <c r="Z144" s="150">
        <v>11</v>
      </c>
      <c r="AA144" s="136"/>
    </row>
    <row r="145" spans="2:27" ht="12.75" customHeight="1">
      <c r="B145" s="148" t="s">
        <v>88</v>
      </c>
      <c r="C145" s="149">
        <v>8</v>
      </c>
      <c r="D145" s="132" t="s">
        <v>101</v>
      </c>
      <c r="F145" s="134" t="s">
        <v>89</v>
      </c>
      <c r="G145" s="149">
        <v>68</v>
      </c>
      <c r="H145" s="132" t="s">
        <v>173</v>
      </c>
      <c r="I145" s="132"/>
      <c r="J145" s="135">
        <v>2</v>
      </c>
      <c r="K145" s="135">
        <v>3</v>
      </c>
      <c r="L145" s="136">
        <v>11</v>
      </c>
      <c r="M145" s="134" t="s">
        <v>85</v>
      </c>
      <c r="N145" s="137">
        <v>7</v>
      </c>
      <c r="O145" s="136">
        <v>11</v>
      </c>
      <c r="P145" s="134" t="s">
        <v>85</v>
      </c>
      <c r="Q145" s="137">
        <v>7</v>
      </c>
      <c r="R145" s="136">
        <v>8</v>
      </c>
      <c r="S145" s="134" t="s">
        <v>85</v>
      </c>
      <c r="T145" s="137">
        <v>11</v>
      </c>
      <c r="U145" s="136">
        <v>8</v>
      </c>
      <c r="V145" s="134" t="s">
        <v>85</v>
      </c>
      <c r="W145" s="137">
        <v>11</v>
      </c>
      <c r="X145" s="136">
        <v>12</v>
      </c>
      <c r="Y145" s="134" t="s">
        <v>85</v>
      </c>
      <c r="Z145" s="150">
        <v>14</v>
      </c>
      <c r="AA145" s="136"/>
    </row>
    <row r="146" spans="2:27" ht="12.75" customHeight="1">
      <c r="B146" s="148" t="s">
        <v>90</v>
      </c>
      <c r="D146" s="132" t="s">
        <v>107</v>
      </c>
      <c r="F146" s="134" t="s">
        <v>87</v>
      </c>
      <c r="H146" s="132" t="s">
        <v>174</v>
      </c>
      <c r="I146" s="132"/>
      <c r="J146" s="135">
        <v>3</v>
      </c>
      <c r="K146" s="135">
        <v>0</v>
      </c>
      <c r="L146" s="136">
        <v>11</v>
      </c>
      <c r="M146" s="134" t="s">
        <v>85</v>
      </c>
      <c r="N146" s="137">
        <v>5</v>
      </c>
      <c r="O146" s="136">
        <v>11</v>
      </c>
      <c r="P146" s="134" t="s">
        <v>85</v>
      </c>
      <c r="Q146" s="137">
        <v>6</v>
      </c>
      <c r="R146" s="136">
        <v>11</v>
      </c>
      <c r="S146" s="134" t="s">
        <v>85</v>
      </c>
      <c r="T146" s="137">
        <v>9</v>
      </c>
      <c r="V146" s="134" t="s">
        <v>85</v>
      </c>
      <c r="Y146" s="134" t="s">
        <v>85</v>
      </c>
      <c r="Z146" s="150"/>
      <c r="AA146" s="136"/>
    </row>
    <row r="147" spans="2:27" ht="12.75" customHeight="1" thickBot="1">
      <c r="B147" s="151" t="s">
        <v>86</v>
      </c>
      <c r="C147" s="152"/>
      <c r="D147" s="153" t="s">
        <v>104</v>
      </c>
      <c r="E147" s="153"/>
      <c r="F147" s="152" t="s">
        <v>75</v>
      </c>
      <c r="G147" s="152"/>
      <c r="H147" s="153" t="s">
        <v>169</v>
      </c>
      <c r="I147" s="153"/>
      <c r="J147" s="154">
        <v>1</v>
      </c>
      <c r="K147" s="154">
        <v>3</v>
      </c>
      <c r="L147" s="155">
        <v>5</v>
      </c>
      <c r="M147" s="152" t="s">
        <v>85</v>
      </c>
      <c r="N147" s="156">
        <v>11</v>
      </c>
      <c r="O147" s="155">
        <v>7</v>
      </c>
      <c r="P147" s="152" t="s">
        <v>85</v>
      </c>
      <c r="Q147" s="156">
        <v>11</v>
      </c>
      <c r="R147" s="155">
        <v>11</v>
      </c>
      <c r="S147" s="152" t="s">
        <v>85</v>
      </c>
      <c r="T147" s="156">
        <v>7</v>
      </c>
      <c r="U147" s="155">
        <v>2</v>
      </c>
      <c r="V147" s="152" t="s">
        <v>85</v>
      </c>
      <c r="W147" s="156">
        <v>11</v>
      </c>
      <c r="X147" s="155"/>
      <c r="Y147" s="152" t="s">
        <v>85</v>
      </c>
      <c r="Z147" s="157"/>
      <c r="AA147" s="136"/>
    </row>
    <row r="148" spans="2:27" ht="9" customHeight="1" thickTop="1" thickBot="1">
      <c r="B148" s="133"/>
      <c r="I148" s="132"/>
    </row>
    <row r="149" spans="2:27" ht="12.75" customHeight="1" thickTop="1">
      <c r="B149" s="539">
        <v>19</v>
      </c>
      <c r="C149" s="541">
        <v>18</v>
      </c>
      <c r="D149" s="543" t="s">
        <v>52</v>
      </c>
      <c r="E149" s="545">
        <v>0</v>
      </c>
      <c r="F149" s="547"/>
      <c r="G149" s="541">
        <v>1</v>
      </c>
      <c r="H149" s="543" t="s">
        <v>19</v>
      </c>
      <c r="I149" s="545">
        <v>3</v>
      </c>
      <c r="J149" s="532" t="s">
        <v>74</v>
      </c>
      <c r="K149" s="532" t="s">
        <v>75</v>
      </c>
      <c r="L149" s="503" t="s">
        <v>76</v>
      </c>
      <c r="M149" s="534" t="s">
        <v>22</v>
      </c>
      <c r="N149" s="535"/>
      <c r="O149" s="535"/>
      <c r="P149" s="536" t="s">
        <v>77</v>
      </c>
      <c r="Q149" s="536"/>
      <c r="R149" s="534">
        <v>45597</v>
      </c>
      <c r="S149" s="534"/>
      <c r="T149" s="534"/>
      <c r="U149" s="503" t="s">
        <v>78</v>
      </c>
      <c r="V149" s="537">
        <v>0.66666666666666663</v>
      </c>
      <c r="W149" s="537"/>
      <c r="X149" s="538" t="s">
        <v>79</v>
      </c>
      <c r="Y149" s="538"/>
      <c r="Z149" s="138">
        <v>9</v>
      </c>
      <c r="AA149" s="134"/>
    </row>
    <row r="150" spans="2:27" s="139" customFormat="1" ht="12.75" customHeight="1" thickBot="1">
      <c r="B150" s="540"/>
      <c r="C150" s="542"/>
      <c r="D150" s="544"/>
      <c r="E150" s="546"/>
      <c r="F150" s="548"/>
      <c r="G150" s="542"/>
      <c r="H150" s="544"/>
      <c r="I150" s="546"/>
      <c r="J150" s="533"/>
      <c r="K150" s="533"/>
      <c r="L150" s="530" t="s">
        <v>80</v>
      </c>
      <c r="M150" s="530"/>
      <c r="N150" s="530"/>
      <c r="O150" s="530" t="s">
        <v>81</v>
      </c>
      <c r="P150" s="530"/>
      <c r="Q150" s="530"/>
      <c r="R150" s="530" t="s">
        <v>82</v>
      </c>
      <c r="S150" s="530"/>
      <c r="T150" s="530"/>
      <c r="U150" s="530" t="s">
        <v>83</v>
      </c>
      <c r="V150" s="530"/>
      <c r="W150" s="530"/>
      <c r="X150" s="530" t="s">
        <v>84</v>
      </c>
      <c r="Y150" s="530"/>
      <c r="Z150" s="531"/>
      <c r="AA150" s="516"/>
    </row>
    <row r="151" spans="2:27" ht="12.75" customHeight="1" thickTop="1">
      <c r="B151" s="140" t="s">
        <v>74</v>
      </c>
      <c r="C151" s="141">
        <v>128</v>
      </c>
      <c r="D151" s="142" t="s">
        <v>234</v>
      </c>
      <c r="E151" s="142"/>
      <c r="F151" s="143" t="s">
        <v>75</v>
      </c>
      <c r="G151" s="141">
        <v>88</v>
      </c>
      <c r="H151" s="142" t="s">
        <v>190</v>
      </c>
      <c r="I151" s="142"/>
      <c r="J151" s="144">
        <v>0</v>
      </c>
      <c r="K151" s="144">
        <v>3</v>
      </c>
      <c r="L151" s="145">
        <v>6</v>
      </c>
      <c r="M151" s="143" t="s">
        <v>85</v>
      </c>
      <c r="N151" s="146">
        <v>11</v>
      </c>
      <c r="O151" s="145">
        <v>8</v>
      </c>
      <c r="P151" s="143" t="s">
        <v>85</v>
      </c>
      <c r="Q151" s="146">
        <v>11</v>
      </c>
      <c r="R151" s="145">
        <v>7</v>
      </c>
      <c r="S151" s="143" t="s">
        <v>85</v>
      </c>
      <c r="T151" s="146">
        <v>11</v>
      </c>
      <c r="U151" s="145"/>
      <c r="V151" s="143" t="s">
        <v>85</v>
      </c>
      <c r="W151" s="146"/>
      <c r="X151" s="145"/>
      <c r="Y151" s="143" t="s">
        <v>85</v>
      </c>
      <c r="Z151" s="147"/>
      <c r="AA151" s="136"/>
    </row>
    <row r="152" spans="2:27" ht="12.75" customHeight="1">
      <c r="B152" s="148" t="s">
        <v>86</v>
      </c>
      <c r="C152" s="149">
        <v>127</v>
      </c>
      <c r="D152" s="132" t="s">
        <v>233</v>
      </c>
      <c r="F152" s="134" t="s">
        <v>87</v>
      </c>
      <c r="G152" s="149">
        <v>89</v>
      </c>
      <c r="H152" s="132" t="s">
        <v>191</v>
      </c>
      <c r="I152" s="132"/>
      <c r="J152" s="135">
        <v>0</v>
      </c>
      <c r="K152" s="135">
        <v>3</v>
      </c>
      <c r="L152" s="136">
        <v>4</v>
      </c>
      <c r="M152" s="134" t="s">
        <v>85</v>
      </c>
      <c r="N152" s="137">
        <v>11</v>
      </c>
      <c r="O152" s="136">
        <v>5</v>
      </c>
      <c r="P152" s="134" t="s">
        <v>85</v>
      </c>
      <c r="Q152" s="137">
        <v>11</v>
      </c>
      <c r="R152" s="136">
        <v>3</v>
      </c>
      <c r="S152" s="134" t="s">
        <v>85</v>
      </c>
      <c r="T152" s="137">
        <v>11</v>
      </c>
      <c r="V152" s="134" t="s">
        <v>85</v>
      </c>
      <c r="Y152" s="134" t="s">
        <v>85</v>
      </c>
      <c r="Z152" s="150"/>
      <c r="AA152" s="136"/>
    </row>
    <row r="153" spans="2:27" ht="12.75" customHeight="1">
      <c r="B153" s="148" t="s">
        <v>88</v>
      </c>
      <c r="C153" s="149">
        <v>125</v>
      </c>
      <c r="D153" s="132" t="s">
        <v>231</v>
      </c>
      <c r="F153" s="134" t="s">
        <v>89</v>
      </c>
      <c r="G153" s="149">
        <v>87</v>
      </c>
      <c r="H153" s="132" t="s">
        <v>189</v>
      </c>
      <c r="I153" s="132"/>
      <c r="J153" s="135">
        <v>1</v>
      </c>
      <c r="K153" s="135">
        <v>3</v>
      </c>
      <c r="L153" s="136">
        <v>4</v>
      </c>
      <c r="M153" s="134" t="s">
        <v>85</v>
      </c>
      <c r="N153" s="137">
        <v>11</v>
      </c>
      <c r="O153" s="136">
        <v>11</v>
      </c>
      <c r="P153" s="134" t="s">
        <v>85</v>
      </c>
      <c r="Q153" s="137">
        <v>8</v>
      </c>
      <c r="R153" s="136">
        <v>6</v>
      </c>
      <c r="S153" s="134" t="s">
        <v>85</v>
      </c>
      <c r="T153" s="137">
        <v>11</v>
      </c>
      <c r="U153" s="136">
        <v>7</v>
      </c>
      <c r="V153" s="134" t="s">
        <v>85</v>
      </c>
      <c r="W153" s="137">
        <v>11</v>
      </c>
      <c r="Y153" s="134" t="s">
        <v>85</v>
      </c>
      <c r="Z153" s="150"/>
      <c r="AA153" s="136"/>
    </row>
    <row r="154" spans="2:27" ht="12.75" customHeight="1">
      <c r="B154" s="148" t="s">
        <v>90</v>
      </c>
      <c r="D154" s="132" t="s">
        <v>234</v>
      </c>
      <c r="F154" s="134" t="s">
        <v>87</v>
      </c>
      <c r="H154" s="132" t="s">
        <v>191</v>
      </c>
      <c r="I154" s="132"/>
      <c r="J154" s="135">
        <v>0</v>
      </c>
      <c r="K154" s="135">
        <v>0</v>
      </c>
      <c r="M154" s="134" t="s">
        <v>85</v>
      </c>
      <c r="P154" s="134" t="s">
        <v>85</v>
      </c>
      <c r="S154" s="134" t="s">
        <v>85</v>
      </c>
      <c r="V154" s="134" t="s">
        <v>85</v>
      </c>
      <c r="Y154" s="134" t="s">
        <v>85</v>
      </c>
      <c r="Z154" s="150"/>
      <c r="AA154" s="136"/>
    </row>
    <row r="155" spans="2:27" ht="12.75" customHeight="1" thickBot="1">
      <c r="B155" s="151" t="s">
        <v>86</v>
      </c>
      <c r="C155" s="152"/>
      <c r="D155" s="153" t="s">
        <v>233</v>
      </c>
      <c r="E155" s="153"/>
      <c r="F155" s="152" t="s">
        <v>75</v>
      </c>
      <c r="G155" s="152"/>
      <c r="H155" s="153" t="s">
        <v>190</v>
      </c>
      <c r="I155" s="153"/>
      <c r="J155" s="154">
        <v>0</v>
      </c>
      <c r="K155" s="154">
        <v>0</v>
      </c>
      <c r="L155" s="155"/>
      <c r="M155" s="152" t="s">
        <v>85</v>
      </c>
      <c r="N155" s="156"/>
      <c r="O155" s="155"/>
      <c r="P155" s="152" t="s">
        <v>85</v>
      </c>
      <c r="Q155" s="156"/>
      <c r="R155" s="155"/>
      <c r="S155" s="152" t="s">
        <v>85</v>
      </c>
      <c r="T155" s="156"/>
      <c r="U155" s="155"/>
      <c r="V155" s="152" t="s">
        <v>85</v>
      </c>
      <c r="W155" s="156"/>
      <c r="X155" s="155"/>
      <c r="Y155" s="152" t="s">
        <v>85</v>
      </c>
      <c r="Z155" s="157"/>
      <c r="AA155" s="136"/>
    </row>
    <row r="156" spans="2:27" ht="9" customHeight="1" thickTop="1" thickBot="1">
      <c r="B156" s="133"/>
      <c r="I156" s="132"/>
    </row>
    <row r="157" spans="2:27" ht="12.75" customHeight="1" thickTop="1">
      <c r="B157" s="539">
        <v>20</v>
      </c>
      <c r="C157" s="541">
        <v>17</v>
      </c>
      <c r="D157" s="543" t="s">
        <v>50</v>
      </c>
      <c r="E157" s="545">
        <v>0</v>
      </c>
      <c r="F157" s="547"/>
      <c r="G157" s="541">
        <v>19</v>
      </c>
      <c r="H157" s="543" t="s">
        <v>54</v>
      </c>
      <c r="I157" s="545">
        <v>3</v>
      </c>
      <c r="J157" s="532" t="s">
        <v>74</v>
      </c>
      <c r="K157" s="532" t="s">
        <v>75</v>
      </c>
      <c r="L157" s="503" t="s">
        <v>76</v>
      </c>
      <c r="M157" s="534" t="s">
        <v>22</v>
      </c>
      <c r="N157" s="535"/>
      <c r="O157" s="535"/>
      <c r="P157" s="536" t="s">
        <v>77</v>
      </c>
      <c r="Q157" s="536"/>
      <c r="R157" s="534">
        <v>45597</v>
      </c>
      <c r="S157" s="534"/>
      <c r="T157" s="534"/>
      <c r="U157" s="503" t="s">
        <v>78</v>
      </c>
      <c r="V157" s="537">
        <v>0.66666666666666663</v>
      </c>
      <c r="W157" s="537"/>
      <c r="X157" s="538" t="s">
        <v>79</v>
      </c>
      <c r="Y157" s="538"/>
      <c r="Z157" s="138">
        <v>1</v>
      </c>
      <c r="AA157" s="134"/>
    </row>
    <row r="158" spans="2:27" s="139" customFormat="1" ht="12.75" customHeight="1" thickBot="1">
      <c r="B158" s="540"/>
      <c r="C158" s="542"/>
      <c r="D158" s="544"/>
      <c r="E158" s="546"/>
      <c r="F158" s="548"/>
      <c r="G158" s="542"/>
      <c r="H158" s="544"/>
      <c r="I158" s="546"/>
      <c r="J158" s="533"/>
      <c r="K158" s="533"/>
      <c r="L158" s="530" t="s">
        <v>80</v>
      </c>
      <c r="M158" s="530"/>
      <c r="N158" s="530"/>
      <c r="O158" s="530" t="s">
        <v>81</v>
      </c>
      <c r="P158" s="530"/>
      <c r="Q158" s="530"/>
      <c r="R158" s="530" t="s">
        <v>82</v>
      </c>
      <c r="S158" s="530"/>
      <c r="T158" s="530"/>
      <c r="U158" s="530" t="s">
        <v>83</v>
      </c>
      <c r="V158" s="530"/>
      <c r="W158" s="530"/>
      <c r="X158" s="530" t="s">
        <v>84</v>
      </c>
      <c r="Y158" s="530"/>
      <c r="Z158" s="531"/>
      <c r="AA158" s="516"/>
    </row>
    <row r="159" spans="2:27" ht="12.75" customHeight="1" thickTop="1">
      <c r="B159" s="140" t="s">
        <v>74</v>
      </c>
      <c r="C159" s="141">
        <v>106</v>
      </c>
      <c r="D159" s="142" t="s">
        <v>211</v>
      </c>
      <c r="E159" s="142"/>
      <c r="F159" s="143" t="s">
        <v>75</v>
      </c>
      <c r="G159" s="141">
        <v>119</v>
      </c>
      <c r="H159" s="142" t="s">
        <v>226</v>
      </c>
      <c r="I159" s="142"/>
      <c r="J159" s="144">
        <v>0</v>
      </c>
      <c r="K159" s="144">
        <v>3</v>
      </c>
      <c r="L159" s="145">
        <v>4</v>
      </c>
      <c r="M159" s="143" t="s">
        <v>85</v>
      </c>
      <c r="N159" s="146">
        <v>11</v>
      </c>
      <c r="O159" s="145">
        <v>4</v>
      </c>
      <c r="P159" s="143" t="s">
        <v>85</v>
      </c>
      <c r="Q159" s="146">
        <v>11</v>
      </c>
      <c r="R159" s="145">
        <v>5</v>
      </c>
      <c r="S159" s="143" t="s">
        <v>85</v>
      </c>
      <c r="T159" s="146">
        <v>11</v>
      </c>
      <c r="U159" s="145"/>
      <c r="V159" s="143" t="s">
        <v>85</v>
      </c>
      <c r="W159" s="146"/>
      <c r="X159" s="145"/>
      <c r="Y159" s="143" t="s">
        <v>85</v>
      </c>
      <c r="Z159" s="147"/>
      <c r="AA159" s="136"/>
    </row>
    <row r="160" spans="2:27" ht="12.75" customHeight="1">
      <c r="B160" s="148" t="s">
        <v>86</v>
      </c>
      <c r="C160" s="149">
        <v>104</v>
      </c>
      <c r="D160" s="132" t="s">
        <v>207</v>
      </c>
      <c r="F160" s="134" t="s">
        <v>87</v>
      </c>
      <c r="G160" s="149">
        <v>120</v>
      </c>
      <c r="H160" s="132" t="s">
        <v>227</v>
      </c>
      <c r="I160" s="132"/>
      <c r="J160" s="135">
        <v>0</v>
      </c>
      <c r="K160" s="135">
        <v>3</v>
      </c>
      <c r="L160" s="136">
        <v>2</v>
      </c>
      <c r="M160" s="134" t="s">
        <v>85</v>
      </c>
      <c r="N160" s="137">
        <v>11</v>
      </c>
      <c r="O160" s="136">
        <v>3</v>
      </c>
      <c r="P160" s="134" t="s">
        <v>85</v>
      </c>
      <c r="Q160" s="137">
        <v>11</v>
      </c>
      <c r="R160" s="136">
        <v>5</v>
      </c>
      <c r="S160" s="134" t="s">
        <v>85</v>
      </c>
      <c r="T160" s="137">
        <v>11</v>
      </c>
      <c r="V160" s="134" t="s">
        <v>85</v>
      </c>
      <c r="Y160" s="134" t="s">
        <v>85</v>
      </c>
      <c r="Z160" s="150"/>
      <c r="AA160" s="136"/>
    </row>
    <row r="161" spans="2:27" ht="12.75" customHeight="1">
      <c r="B161" s="148" t="s">
        <v>88</v>
      </c>
      <c r="C161" s="149">
        <v>105</v>
      </c>
      <c r="D161" s="132" t="s">
        <v>209</v>
      </c>
      <c r="F161" s="134" t="s">
        <v>89</v>
      </c>
      <c r="G161" s="149">
        <v>115</v>
      </c>
      <c r="H161" s="132" t="s">
        <v>222</v>
      </c>
      <c r="I161" s="132"/>
      <c r="J161" s="135">
        <v>1</v>
      </c>
      <c r="K161" s="135">
        <v>3</v>
      </c>
      <c r="L161" s="136">
        <v>5</v>
      </c>
      <c r="M161" s="134" t="s">
        <v>85</v>
      </c>
      <c r="N161" s="137">
        <v>11</v>
      </c>
      <c r="O161" s="136">
        <v>11</v>
      </c>
      <c r="P161" s="134" t="s">
        <v>85</v>
      </c>
      <c r="Q161" s="137">
        <v>5</v>
      </c>
      <c r="R161" s="136">
        <v>11</v>
      </c>
      <c r="S161" s="134" t="s">
        <v>85</v>
      </c>
      <c r="T161" s="137">
        <v>13</v>
      </c>
      <c r="U161" s="136">
        <v>9</v>
      </c>
      <c r="V161" s="134" t="s">
        <v>85</v>
      </c>
      <c r="W161" s="137">
        <v>11</v>
      </c>
      <c r="Y161" s="134" t="s">
        <v>85</v>
      </c>
      <c r="Z161" s="150"/>
      <c r="AA161" s="136"/>
    </row>
    <row r="162" spans="2:27" ht="12.75" customHeight="1">
      <c r="B162" s="148" t="s">
        <v>90</v>
      </c>
      <c r="D162" s="132" t="s">
        <v>211</v>
      </c>
      <c r="F162" s="134" t="s">
        <v>87</v>
      </c>
      <c r="H162" s="132" t="s">
        <v>227</v>
      </c>
      <c r="I162" s="132"/>
      <c r="J162" s="135">
        <v>0</v>
      </c>
      <c r="K162" s="135">
        <v>0</v>
      </c>
      <c r="M162" s="134" t="s">
        <v>85</v>
      </c>
      <c r="P162" s="134" t="s">
        <v>85</v>
      </c>
      <c r="S162" s="134" t="s">
        <v>85</v>
      </c>
      <c r="V162" s="134" t="s">
        <v>85</v>
      </c>
      <c r="Y162" s="134" t="s">
        <v>85</v>
      </c>
      <c r="Z162" s="150"/>
      <c r="AA162" s="136"/>
    </row>
    <row r="163" spans="2:27" ht="12.75" customHeight="1" thickBot="1">
      <c r="B163" s="151" t="s">
        <v>86</v>
      </c>
      <c r="C163" s="152"/>
      <c r="D163" s="153" t="s">
        <v>207</v>
      </c>
      <c r="E163" s="153"/>
      <c r="F163" s="152" t="s">
        <v>75</v>
      </c>
      <c r="G163" s="152"/>
      <c r="H163" s="153" t="s">
        <v>226</v>
      </c>
      <c r="I163" s="153"/>
      <c r="J163" s="154">
        <v>0</v>
      </c>
      <c r="K163" s="154">
        <v>0</v>
      </c>
      <c r="L163" s="155"/>
      <c r="M163" s="152" t="s">
        <v>85</v>
      </c>
      <c r="N163" s="156"/>
      <c r="O163" s="155"/>
      <c r="P163" s="152" t="s">
        <v>85</v>
      </c>
      <c r="Q163" s="156"/>
      <c r="R163" s="155"/>
      <c r="S163" s="152" t="s">
        <v>85</v>
      </c>
      <c r="T163" s="156"/>
      <c r="U163" s="155"/>
      <c r="V163" s="152" t="s">
        <v>85</v>
      </c>
      <c r="W163" s="156"/>
      <c r="X163" s="155"/>
      <c r="Y163" s="152" t="s">
        <v>85</v>
      </c>
      <c r="Z163" s="157"/>
      <c r="AA163" s="136"/>
    </row>
    <row r="164" spans="2:27" ht="9" customHeight="1" thickTop="1" thickBot="1">
      <c r="B164" s="133"/>
      <c r="I164" s="132"/>
    </row>
    <row r="165" spans="2:27" ht="12.75" customHeight="1" thickTop="1">
      <c r="B165" s="539">
        <v>21</v>
      </c>
      <c r="C165" s="541">
        <v>15</v>
      </c>
      <c r="D165" s="543" t="s">
        <v>46</v>
      </c>
      <c r="E165" s="545">
        <v>0</v>
      </c>
      <c r="F165" s="547"/>
      <c r="G165" s="541">
        <v>2</v>
      </c>
      <c r="H165" s="543" t="s">
        <v>23</v>
      </c>
      <c r="I165" s="545">
        <v>3</v>
      </c>
      <c r="J165" s="532" t="s">
        <v>74</v>
      </c>
      <c r="K165" s="532" t="s">
        <v>75</v>
      </c>
      <c r="L165" s="503" t="s">
        <v>76</v>
      </c>
      <c r="M165" s="534" t="s">
        <v>22</v>
      </c>
      <c r="N165" s="535"/>
      <c r="O165" s="535"/>
      <c r="P165" s="536" t="s">
        <v>77</v>
      </c>
      <c r="Q165" s="536"/>
      <c r="R165" s="534">
        <v>45597</v>
      </c>
      <c r="S165" s="534"/>
      <c r="T165" s="534"/>
      <c r="U165" s="503" t="s">
        <v>78</v>
      </c>
      <c r="V165" s="537">
        <v>0.66666666666666663</v>
      </c>
      <c r="W165" s="537"/>
      <c r="X165" s="538" t="s">
        <v>79</v>
      </c>
      <c r="Y165" s="538"/>
      <c r="Z165" s="138">
        <v>2</v>
      </c>
      <c r="AA165" s="134"/>
    </row>
    <row r="166" spans="2:27" s="139" customFormat="1" ht="12.75" customHeight="1" thickBot="1">
      <c r="B166" s="540"/>
      <c r="C166" s="542"/>
      <c r="D166" s="544"/>
      <c r="E166" s="546"/>
      <c r="F166" s="548"/>
      <c r="G166" s="542"/>
      <c r="H166" s="544"/>
      <c r="I166" s="546"/>
      <c r="J166" s="533"/>
      <c r="K166" s="533"/>
      <c r="L166" s="530" t="s">
        <v>80</v>
      </c>
      <c r="M166" s="530"/>
      <c r="N166" s="530"/>
      <c r="O166" s="530" t="s">
        <v>81</v>
      </c>
      <c r="P166" s="530"/>
      <c r="Q166" s="530"/>
      <c r="R166" s="530" t="s">
        <v>82</v>
      </c>
      <c r="S166" s="530"/>
      <c r="T166" s="530"/>
      <c r="U166" s="530" t="s">
        <v>83</v>
      </c>
      <c r="V166" s="530"/>
      <c r="W166" s="530"/>
      <c r="X166" s="530" t="s">
        <v>84</v>
      </c>
      <c r="Y166" s="530"/>
      <c r="Z166" s="531"/>
      <c r="AA166" s="516"/>
    </row>
    <row r="167" spans="2:27" ht="12.75" customHeight="1" thickTop="1">
      <c r="B167" s="140" t="s">
        <v>74</v>
      </c>
      <c r="C167" s="141">
        <v>53</v>
      </c>
      <c r="D167" s="142" t="s">
        <v>159</v>
      </c>
      <c r="E167" s="142"/>
      <c r="F167" s="143" t="s">
        <v>75</v>
      </c>
      <c r="G167" s="141">
        <v>42</v>
      </c>
      <c r="H167" s="142" t="s">
        <v>149</v>
      </c>
      <c r="I167" s="142"/>
      <c r="J167" s="144">
        <v>0</v>
      </c>
      <c r="K167" s="144">
        <v>3</v>
      </c>
      <c r="L167" s="145">
        <v>5</v>
      </c>
      <c r="M167" s="143" t="s">
        <v>85</v>
      </c>
      <c r="N167" s="146">
        <v>11</v>
      </c>
      <c r="O167" s="145">
        <v>2</v>
      </c>
      <c r="P167" s="143" t="s">
        <v>85</v>
      </c>
      <c r="Q167" s="146">
        <v>11</v>
      </c>
      <c r="R167" s="145">
        <v>4</v>
      </c>
      <c r="S167" s="143" t="s">
        <v>85</v>
      </c>
      <c r="T167" s="146">
        <v>11</v>
      </c>
      <c r="U167" s="145"/>
      <c r="V167" s="143" t="s">
        <v>85</v>
      </c>
      <c r="W167" s="146"/>
      <c r="X167" s="145"/>
      <c r="Y167" s="143" t="s">
        <v>85</v>
      </c>
      <c r="Z167" s="147"/>
      <c r="AA167" s="136"/>
    </row>
    <row r="168" spans="2:27" ht="12.75" customHeight="1">
      <c r="B168" s="148" t="s">
        <v>86</v>
      </c>
      <c r="C168" s="149">
        <v>54</v>
      </c>
      <c r="D168" s="132" t="s">
        <v>160</v>
      </c>
      <c r="F168" s="134" t="s">
        <v>87</v>
      </c>
      <c r="G168" s="149">
        <v>46</v>
      </c>
      <c r="H168" s="132" t="s">
        <v>153</v>
      </c>
      <c r="I168" s="132"/>
      <c r="J168" s="135">
        <v>0</v>
      </c>
      <c r="K168" s="135">
        <v>3</v>
      </c>
      <c r="L168" s="136">
        <v>2</v>
      </c>
      <c r="M168" s="134" t="s">
        <v>85</v>
      </c>
      <c r="N168" s="137">
        <v>11</v>
      </c>
      <c r="O168" s="136">
        <v>2</v>
      </c>
      <c r="P168" s="134" t="s">
        <v>85</v>
      </c>
      <c r="Q168" s="137">
        <v>11</v>
      </c>
      <c r="R168" s="136">
        <v>3</v>
      </c>
      <c r="S168" s="134" t="s">
        <v>85</v>
      </c>
      <c r="T168" s="137">
        <v>11</v>
      </c>
      <c r="V168" s="134" t="s">
        <v>85</v>
      </c>
      <c r="Y168" s="134" t="s">
        <v>85</v>
      </c>
      <c r="Z168" s="150"/>
      <c r="AA168" s="136"/>
    </row>
    <row r="169" spans="2:27" ht="12.75" customHeight="1">
      <c r="B169" s="148" t="s">
        <v>88</v>
      </c>
      <c r="C169" s="149">
        <v>51</v>
      </c>
      <c r="D169" s="132" t="s">
        <v>157</v>
      </c>
      <c r="F169" s="134" t="s">
        <v>89</v>
      </c>
      <c r="G169" s="149">
        <v>45</v>
      </c>
      <c r="H169" s="132" t="s">
        <v>152</v>
      </c>
      <c r="I169" s="132"/>
      <c r="J169" s="135">
        <v>0</v>
      </c>
      <c r="K169" s="135">
        <v>3</v>
      </c>
      <c r="L169" s="136">
        <v>5</v>
      </c>
      <c r="M169" s="134" t="s">
        <v>85</v>
      </c>
      <c r="N169" s="137">
        <v>11</v>
      </c>
      <c r="O169" s="136">
        <v>4</v>
      </c>
      <c r="P169" s="134" t="s">
        <v>85</v>
      </c>
      <c r="Q169" s="137">
        <v>11</v>
      </c>
      <c r="R169" s="136">
        <v>7</v>
      </c>
      <c r="S169" s="134" t="s">
        <v>85</v>
      </c>
      <c r="T169" s="137">
        <v>11</v>
      </c>
      <c r="V169" s="134" t="s">
        <v>85</v>
      </c>
      <c r="Y169" s="134" t="s">
        <v>85</v>
      </c>
      <c r="Z169" s="150"/>
      <c r="AA169" s="136"/>
    </row>
    <row r="170" spans="2:27" ht="12.75" customHeight="1">
      <c r="B170" s="148" t="s">
        <v>90</v>
      </c>
      <c r="D170" s="132" t="s">
        <v>159</v>
      </c>
      <c r="F170" s="134" t="s">
        <v>87</v>
      </c>
      <c r="H170" s="132" t="s">
        <v>153</v>
      </c>
      <c r="I170" s="132"/>
      <c r="J170" s="135">
        <v>0</v>
      </c>
      <c r="K170" s="135">
        <v>0</v>
      </c>
      <c r="M170" s="134" t="s">
        <v>85</v>
      </c>
      <c r="P170" s="134" t="s">
        <v>85</v>
      </c>
      <c r="S170" s="134" t="s">
        <v>85</v>
      </c>
      <c r="V170" s="134" t="s">
        <v>85</v>
      </c>
      <c r="Y170" s="134" t="s">
        <v>85</v>
      </c>
      <c r="Z170" s="150"/>
      <c r="AA170" s="136"/>
    </row>
    <row r="171" spans="2:27" ht="12.75" customHeight="1" thickBot="1">
      <c r="B171" s="151" t="s">
        <v>86</v>
      </c>
      <c r="C171" s="152"/>
      <c r="D171" s="153" t="s">
        <v>160</v>
      </c>
      <c r="E171" s="153"/>
      <c r="F171" s="152" t="s">
        <v>75</v>
      </c>
      <c r="G171" s="152"/>
      <c r="H171" s="153" t="s">
        <v>149</v>
      </c>
      <c r="I171" s="153"/>
      <c r="J171" s="154">
        <v>0</v>
      </c>
      <c r="K171" s="154">
        <v>0</v>
      </c>
      <c r="L171" s="155"/>
      <c r="M171" s="152" t="s">
        <v>85</v>
      </c>
      <c r="N171" s="156"/>
      <c r="O171" s="155"/>
      <c r="P171" s="152" t="s">
        <v>85</v>
      </c>
      <c r="Q171" s="156"/>
      <c r="R171" s="155"/>
      <c r="S171" s="152" t="s">
        <v>85</v>
      </c>
      <c r="T171" s="156"/>
      <c r="U171" s="155"/>
      <c r="V171" s="152" t="s">
        <v>85</v>
      </c>
      <c r="W171" s="156"/>
      <c r="X171" s="155"/>
      <c r="Y171" s="152" t="s">
        <v>85</v>
      </c>
      <c r="Z171" s="157"/>
      <c r="AA171" s="136"/>
    </row>
    <row r="172" spans="2:27" ht="9" customHeight="1" thickTop="1" thickBot="1">
      <c r="B172" s="133"/>
      <c r="I172" s="132"/>
    </row>
    <row r="173" spans="2:27" ht="12.75" customHeight="1" thickTop="1">
      <c r="B173" s="539">
        <v>22</v>
      </c>
      <c r="C173" s="541">
        <v>14</v>
      </c>
      <c r="D173" s="543" t="s">
        <v>44</v>
      </c>
      <c r="E173" s="545">
        <v>0</v>
      </c>
      <c r="F173" s="547"/>
      <c r="G173" s="541">
        <v>3</v>
      </c>
      <c r="H173" s="543" t="s">
        <v>97</v>
      </c>
      <c r="I173" s="545">
        <v>3</v>
      </c>
      <c r="J173" s="532" t="s">
        <v>74</v>
      </c>
      <c r="K173" s="532" t="s">
        <v>75</v>
      </c>
      <c r="L173" s="503" t="s">
        <v>76</v>
      </c>
      <c r="M173" s="534" t="s">
        <v>22</v>
      </c>
      <c r="N173" s="535"/>
      <c r="O173" s="535"/>
      <c r="P173" s="536" t="s">
        <v>77</v>
      </c>
      <c r="Q173" s="536"/>
      <c r="R173" s="534">
        <v>45597</v>
      </c>
      <c r="S173" s="534"/>
      <c r="T173" s="534"/>
      <c r="U173" s="503" t="s">
        <v>78</v>
      </c>
      <c r="V173" s="537">
        <v>0.66666666666666663</v>
      </c>
      <c r="W173" s="537"/>
      <c r="X173" s="538" t="s">
        <v>79</v>
      </c>
      <c r="Y173" s="538"/>
      <c r="Z173" s="138">
        <v>3</v>
      </c>
      <c r="AA173" s="134"/>
    </row>
    <row r="174" spans="2:27" s="139" customFormat="1" ht="12.75" customHeight="1" thickBot="1">
      <c r="B174" s="540"/>
      <c r="C174" s="542"/>
      <c r="D174" s="544"/>
      <c r="E174" s="546"/>
      <c r="F174" s="548"/>
      <c r="G174" s="542"/>
      <c r="H174" s="544"/>
      <c r="I174" s="546"/>
      <c r="J174" s="533"/>
      <c r="K174" s="533"/>
      <c r="L174" s="530" t="s">
        <v>80</v>
      </c>
      <c r="M174" s="530"/>
      <c r="N174" s="530"/>
      <c r="O174" s="530" t="s">
        <v>81</v>
      </c>
      <c r="P174" s="530"/>
      <c r="Q174" s="530"/>
      <c r="R174" s="530" t="s">
        <v>82</v>
      </c>
      <c r="S174" s="530"/>
      <c r="T174" s="530"/>
      <c r="U174" s="530" t="s">
        <v>83</v>
      </c>
      <c r="V174" s="530"/>
      <c r="W174" s="530"/>
      <c r="X174" s="530" t="s">
        <v>84</v>
      </c>
      <c r="Y174" s="530"/>
      <c r="Z174" s="531"/>
      <c r="AA174" s="516"/>
    </row>
    <row r="175" spans="2:27" ht="12.75" customHeight="1" thickTop="1">
      <c r="B175" s="140" t="s">
        <v>74</v>
      </c>
      <c r="C175" s="141">
        <v>32</v>
      </c>
      <c r="D175" s="142" t="s">
        <v>131</v>
      </c>
      <c r="E175" s="142"/>
      <c r="F175" s="143" t="s">
        <v>75</v>
      </c>
      <c r="G175" s="141">
        <v>57</v>
      </c>
      <c r="H175" s="142" t="s">
        <v>162</v>
      </c>
      <c r="I175" s="142"/>
      <c r="J175" s="144">
        <v>0</v>
      </c>
      <c r="K175" s="144">
        <v>3</v>
      </c>
      <c r="L175" s="145">
        <v>4</v>
      </c>
      <c r="M175" s="143" t="s">
        <v>85</v>
      </c>
      <c r="N175" s="146">
        <v>11</v>
      </c>
      <c r="O175" s="145">
        <v>5</v>
      </c>
      <c r="P175" s="143" t="s">
        <v>85</v>
      </c>
      <c r="Q175" s="146">
        <v>11</v>
      </c>
      <c r="R175" s="145">
        <v>9</v>
      </c>
      <c r="S175" s="143" t="s">
        <v>85</v>
      </c>
      <c r="T175" s="146">
        <v>11</v>
      </c>
      <c r="U175" s="145"/>
      <c r="V175" s="143" t="s">
        <v>85</v>
      </c>
      <c r="W175" s="146"/>
      <c r="X175" s="145"/>
      <c r="Y175" s="143" t="s">
        <v>85</v>
      </c>
      <c r="Z175" s="147"/>
      <c r="AA175" s="136"/>
    </row>
    <row r="176" spans="2:27" ht="12.75" customHeight="1">
      <c r="B176" s="148" t="s">
        <v>86</v>
      </c>
      <c r="C176" s="149">
        <v>33</v>
      </c>
      <c r="D176" s="132" t="s">
        <v>133</v>
      </c>
      <c r="F176" s="134" t="s">
        <v>87</v>
      </c>
      <c r="G176" s="149">
        <v>60</v>
      </c>
      <c r="H176" s="132" t="s">
        <v>166</v>
      </c>
      <c r="I176" s="132"/>
      <c r="J176" s="135">
        <v>0</v>
      </c>
      <c r="K176" s="135">
        <v>3</v>
      </c>
      <c r="L176" s="136">
        <v>5</v>
      </c>
      <c r="M176" s="134" t="s">
        <v>85</v>
      </c>
      <c r="N176" s="137">
        <v>11</v>
      </c>
      <c r="O176" s="136">
        <v>6</v>
      </c>
      <c r="P176" s="134" t="s">
        <v>85</v>
      </c>
      <c r="Q176" s="137">
        <v>11</v>
      </c>
      <c r="R176" s="136">
        <v>3</v>
      </c>
      <c r="S176" s="134" t="s">
        <v>85</v>
      </c>
      <c r="T176" s="137">
        <v>11</v>
      </c>
      <c r="V176" s="134" t="s">
        <v>85</v>
      </c>
      <c r="Y176" s="134" t="s">
        <v>85</v>
      </c>
      <c r="Z176" s="150"/>
      <c r="AA176" s="136"/>
    </row>
    <row r="177" spans="2:27" ht="12.75" customHeight="1">
      <c r="B177" s="148" t="s">
        <v>88</v>
      </c>
      <c r="C177" s="149">
        <v>35</v>
      </c>
      <c r="D177" s="132" t="s">
        <v>136</v>
      </c>
      <c r="F177" s="134" t="s">
        <v>89</v>
      </c>
      <c r="G177" s="149">
        <v>59</v>
      </c>
      <c r="H177" s="132" t="s">
        <v>165</v>
      </c>
      <c r="I177" s="132"/>
      <c r="J177" s="135">
        <v>0</v>
      </c>
      <c r="K177" s="135">
        <v>3</v>
      </c>
      <c r="L177" s="136">
        <v>3</v>
      </c>
      <c r="M177" s="134" t="s">
        <v>85</v>
      </c>
      <c r="N177" s="137">
        <v>11</v>
      </c>
      <c r="O177" s="136">
        <v>4</v>
      </c>
      <c r="P177" s="134" t="s">
        <v>85</v>
      </c>
      <c r="Q177" s="137">
        <v>11</v>
      </c>
      <c r="R177" s="136">
        <v>5</v>
      </c>
      <c r="S177" s="134" t="s">
        <v>85</v>
      </c>
      <c r="T177" s="137">
        <v>11</v>
      </c>
      <c r="V177" s="134" t="s">
        <v>85</v>
      </c>
      <c r="Y177" s="134" t="s">
        <v>85</v>
      </c>
      <c r="Z177" s="150"/>
      <c r="AA177" s="136"/>
    </row>
    <row r="178" spans="2:27" ht="12.75" customHeight="1">
      <c r="B178" s="148" t="s">
        <v>90</v>
      </c>
      <c r="D178" s="132" t="s">
        <v>131</v>
      </c>
      <c r="F178" s="134" t="s">
        <v>87</v>
      </c>
      <c r="H178" s="132" t="s">
        <v>166</v>
      </c>
      <c r="I178" s="132"/>
      <c r="J178" s="135">
        <v>0</v>
      </c>
      <c r="K178" s="135">
        <v>0</v>
      </c>
      <c r="M178" s="134" t="s">
        <v>85</v>
      </c>
      <c r="P178" s="134" t="s">
        <v>85</v>
      </c>
      <c r="S178" s="134" t="s">
        <v>85</v>
      </c>
      <c r="V178" s="134" t="s">
        <v>85</v>
      </c>
      <c r="Y178" s="134" t="s">
        <v>85</v>
      </c>
      <c r="Z178" s="150"/>
      <c r="AA178" s="136"/>
    </row>
    <row r="179" spans="2:27" ht="12.75" customHeight="1" thickBot="1">
      <c r="B179" s="151" t="s">
        <v>86</v>
      </c>
      <c r="C179" s="152"/>
      <c r="D179" s="153" t="s">
        <v>133</v>
      </c>
      <c r="E179" s="153"/>
      <c r="F179" s="152" t="s">
        <v>75</v>
      </c>
      <c r="G179" s="152"/>
      <c r="H179" s="153" t="s">
        <v>162</v>
      </c>
      <c r="I179" s="153"/>
      <c r="J179" s="154">
        <v>0</v>
      </c>
      <c r="K179" s="154">
        <v>0</v>
      </c>
      <c r="L179" s="155"/>
      <c r="M179" s="152" t="s">
        <v>85</v>
      </c>
      <c r="N179" s="156"/>
      <c r="O179" s="155"/>
      <c r="P179" s="152" t="s">
        <v>85</v>
      </c>
      <c r="Q179" s="156"/>
      <c r="R179" s="155"/>
      <c r="S179" s="152" t="s">
        <v>85</v>
      </c>
      <c r="T179" s="156"/>
      <c r="U179" s="155"/>
      <c r="V179" s="152" t="s">
        <v>85</v>
      </c>
      <c r="W179" s="156"/>
      <c r="X179" s="155"/>
      <c r="Y179" s="152" t="s">
        <v>85</v>
      </c>
      <c r="Z179" s="157"/>
      <c r="AA179" s="136"/>
    </row>
    <row r="180" spans="2:27" ht="9" customHeight="1" thickTop="1" thickBot="1">
      <c r="B180" s="133"/>
      <c r="I180" s="132"/>
    </row>
    <row r="181" spans="2:27" ht="12.75" customHeight="1" thickTop="1">
      <c r="B181" s="539">
        <v>23</v>
      </c>
      <c r="C181" s="541">
        <v>13</v>
      </c>
      <c r="D181" s="543" t="s">
        <v>43</v>
      </c>
      <c r="E181" s="545">
        <v>0</v>
      </c>
      <c r="F181" s="547"/>
      <c r="G181" s="541">
        <v>4</v>
      </c>
      <c r="H181" s="543" t="s">
        <v>27</v>
      </c>
      <c r="I181" s="545">
        <v>3</v>
      </c>
      <c r="J181" s="532" t="s">
        <v>74</v>
      </c>
      <c r="K181" s="532" t="s">
        <v>75</v>
      </c>
      <c r="L181" s="503" t="s">
        <v>76</v>
      </c>
      <c r="M181" s="534" t="s">
        <v>22</v>
      </c>
      <c r="N181" s="535"/>
      <c r="O181" s="535"/>
      <c r="P181" s="536" t="s">
        <v>77</v>
      </c>
      <c r="Q181" s="536"/>
      <c r="R181" s="534">
        <v>45597</v>
      </c>
      <c r="S181" s="534"/>
      <c r="T181" s="534"/>
      <c r="U181" s="503" t="s">
        <v>78</v>
      </c>
      <c r="V181" s="537">
        <v>0.66666666666666663</v>
      </c>
      <c r="W181" s="537"/>
      <c r="X181" s="538" t="s">
        <v>79</v>
      </c>
      <c r="Y181" s="538"/>
      <c r="Z181" s="138">
        <v>4</v>
      </c>
      <c r="AA181" s="134"/>
    </row>
    <row r="182" spans="2:27" s="139" customFormat="1" ht="12.75" customHeight="1" thickBot="1">
      <c r="B182" s="540"/>
      <c r="C182" s="542"/>
      <c r="D182" s="544"/>
      <c r="E182" s="546"/>
      <c r="F182" s="548"/>
      <c r="G182" s="542"/>
      <c r="H182" s="544"/>
      <c r="I182" s="546"/>
      <c r="J182" s="533"/>
      <c r="K182" s="533"/>
      <c r="L182" s="530" t="s">
        <v>80</v>
      </c>
      <c r="M182" s="530"/>
      <c r="N182" s="530"/>
      <c r="O182" s="530" t="s">
        <v>81</v>
      </c>
      <c r="P182" s="530"/>
      <c r="Q182" s="530"/>
      <c r="R182" s="530" t="s">
        <v>82</v>
      </c>
      <c r="S182" s="530"/>
      <c r="T182" s="530"/>
      <c r="U182" s="530" t="s">
        <v>83</v>
      </c>
      <c r="V182" s="530"/>
      <c r="W182" s="530"/>
      <c r="X182" s="530" t="s">
        <v>84</v>
      </c>
      <c r="Y182" s="530"/>
      <c r="Z182" s="531"/>
      <c r="AA182" s="516"/>
    </row>
    <row r="183" spans="2:27" ht="12.75" customHeight="1" thickTop="1">
      <c r="B183" s="140" t="s">
        <v>74</v>
      </c>
      <c r="C183" s="141">
        <v>27</v>
      </c>
      <c r="D183" s="142" t="s">
        <v>123</v>
      </c>
      <c r="E183" s="142"/>
      <c r="F183" s="143" t="s">
        <v>75</v>
      </c>
      <c r="G183" s="141">
        <v>18</v>
      </c>
      <c r="H183" s="142" t="s">
        <v>113</v>
      </c>
      <c r="I183" s="142"/>
      <c r="J183" s="144">
        <v>0</v>
      </c>
      <c r="K183" s="144">
        <v>3</v>
      </c>
      <c r="L183" s="145">
        <v>6</v>
      </c>
      <c r="M183" s="143" t="s">
        <v>85</v>
      </c>
      <c r="N183" s="146">
        <v>11</v>
      </c>
      <c r="O183" s="145">
        <v>4</v>
      </c>
      <c r="P183" s="143" t="s">
        <v>85</v>
      </c>
      <c r="Q183" s="146">
        <v>11</v>
      </c>
      <c r="R183" s="145">
        <v>3</v>
      </c>
      <c r="S183" s="143" t="s">
        <v>85</v>
      </c>
      <c r="T183" s="146">
        <v>11</v>
      </c>
      <c r="U183" s="145"/>
      <c r="V183" s="143" t="s">
        <v>85</v>
      </c>
      <c r="W183" s="146"/>
      <c r="X183" s="145"/>
      <c r="Y183" s="143" t="s">
        <v>85</v>
      </c>
      <c r="Z183" s="147"/>
      <c r="AA183" s="136"/>
    </row>
    <row r="184" spans="2:27" ht="12.75" customHeight="1">
      <c r="B184" s="148" t="s">
        <v>86</v>
      </c>
      <c r="C184" s="149">
        <v>28</v>
      </c>
      <c r="D184" s="132" t="s">
        <v>125</v>
      </c>
      <c r="F184" s="134" t="s">
        <v>87</v>
      </c>
      <c r="G184" s="149">
        <v>17</v>
      </c>
      <c r="H184" s="132" t="s">
        <v>112</v>
      </c>
      <c r="I184" s="132"/>
      <c r="J184" s="135">
        <v>0</v>
      </c>
      <c r="K184" s="135">
        <v>3</v>
      </c>
      <c r="L184" s="136">
        <v>6</v>
      </c>
      <c r="M184" s="134" t="s">
        <v>85</v>
      </c>
      <c r="N184" s="137">
        <v>11</v>
      </c>
      <c r="O184" s="136">
        <v>4</v>
      </c>
      <c r="P184" s="134" t="s">
        <v>85</v>
      </c>
      <c r="Q184" s="137">
        <v>11</v>
      </c>
      <c r="R184" s="136">
        <v>3</v>
      </c>
      <c r="S184" s="134" t="s">
        <v>85</v>
      </c>
      <c r="T184" s="137">
        <v>11</v>
      </c>
      <c r="V184" s="134" t="s">
        <v>85</v>
      </c>
      <c r="Y184" s="134" t="s">
        <v>85</v>
      </c>
      <c r="Z184" s="150"/>
      <c r="AA184" s="136"/>
    </row>
    <row r="185" spans="2:27" ht="12.75" customHeight="1">
      <c r="B185" s="148" t="s">
        <v>88</v>
      </c>
      <c r="C185" s="149">
        <v>21</v>
      </c>
      <c r="D185" s="132" t="s">
        <v>116</v>
      </c>
      <c r="F185" s="134" t="s">
        <v>89</v>
      </c>
      <c r="G185" s="149">
        <v>15</v>
      </c>
      <c r="H185" s="132" t="s">
        <v>109</v>
      </c>
      <c r="I185" s="132"/>
      <c r="J185" s="135">
        <v>0</v>
      </c>
      <c r="K185" s="135">
        <v>3</v>
      </c>
      <c r="L185" s="136">
        <v>5</v>
      </c>
      <c r="M185" s="134" t="s">
        <v>85</v>
      </c>
      <c r="N185" s="137">
        <v>11</v>
      </c>
      <c r="O185" s="136">
        <v>2</v>
      </c>
      <c r="P185" s="134" t="s">
        <v>85</v>
      </c>
      <c r="Q185" s="137">
        <v>11</v>
      </c>
      <c r="R185" s="136">
        <v>3</v>
      </c>
      <c r="S185" s="134" t="s">
        <v>85</v>
      </c>
      <c r="T185" s="137">
        <v>11</v>
      </c>
      <c r="V185" s="134" t="s">
        <v>85</v>
      </c>
      <c r="Y185" s="134" t="s">
        <v>85</v>
      </c>
      <c r="Z185" s="150"/>
      <c r="AA185" s="136"/>
    </row>
    <row r="186" spans="2:27" ht="12.75" customHeight="1">
      <c r="B186" s="148" t="s">
        <v>90</v>
      </c>
      <c r="D186" s="132" t="s">
        <v>123</v>
      </c>
      <c r="F186" s="134" t="s">
        <v>87</v>
      </c>
      <c r="H186" s="132" t="s">
        <v>112</v>
      </c>
      <c r="I186" s="132"/>
      <c r="J186" s="135">
        <v>0</v>
      </c>
      <c r="K186" s="135">
        <v>0</v>
      </c>
      <c r="M186" s="134" t="s">
        <v>85</v>
      </c>
      <c r="P186" s="134" t="s">
        <v>85</v>
      </c>
      <c r="S186" s="134" t="s">
        <v>85</v>
      </c>
      <c r="V186" s="134" t="s">
        <v>85</v>
      </c>
      <c r="Y186" s="134" t="s">
        <v>85</v>
      </c>
      <c r="Z186" s="150"/>
      <c r="AA186" s="136"/>
    </row>
    <row r="187" spans="2:27" ht="12.75" customHeight="1" thickBot="1">
      <c r="B187" s="151" t="s">
        <v>86</v>
      </c>
      <c r="C187" s="152"/>
      <c r="D187" s="153" t="s">
        <v>125</v>
      </c>
      <c r="E187" s="153"/>
      <c r="F187" s="152" t="s">
        <v>75</v>
      </c>
      <c r="G187" s="152"/>
      <c r="H187" s="153" t="s">
        <v>113</v>
      </c>
      <c r="I187" s="153"/>
      <c r="J187" s="154">
        <v>0</v>
      </c>
      <c r="K187" s="154">
        <v>0</v>
      </c>
      <c r="L187" s="155"/>
      <c r="M187" s="152" t="s">
        <v>85</v>
      </c>
      <c r="N187" s="156"/>
      <c r="O187" s="155"/>
      <c r="P187" s="152" t="s">
        <v>85</v>
      </c>
      <c r="Q187" s="156"/>
      <c r="R187" s="155"/>
      <c r="S187" s="152" t="s">
        <v>85</v>
      </c>
      <c r="T187" s="156"/>
      <c r="U187" s="155"/>
      <c r="V187" s="152" t="s">
        <v>85</v>
      </c>
      <c r="W187" s="156"/>
      <c r="X187" s="155"/>
      <c r="Y187" s="152" t="s">
        <v>85</v>
      </c>
      <c r="Z187" s="157"/>
      <c r="AA187" s="136"/>
    </row>
    <row r="188" spans="2:27" ht="9" customHeight="1" thickTop="1" thickBot="1">
      <c r="B188" s="133"/>
      <c r="I188" s="132"/>
    </row>
    <row r="189" spans="2:27" ht="12.75" customHeight="1" thickTop="1">
      <c r="B189" s="539">
        <v>24</v>
      </c>
      <c r="C189" s="541">
        <v>5</v>
      </c>
      <c r="D189" s="543" t="s">
        <v>29</v>
      </c>
      <c r="E189" s="545">
        <v>3</v>
      </c>
      <c r="F189" s="547"/>
      <c r="G189" s="541">
        <v>12</v>
      </c>
      <c r="H189" s="543" t="s">
        <v>42</v>
      </c>
      <c r="I189" s="545">
        <v>2</v>
      </c>
      <c r="J189" s="532" t="s">
        <v>74</v>
      </c>
      <c r="K189" s="532" t="s">
        <v>75</v>
      </c>
      <c r="L189" s="503" t="s">
        <v>76</v>
      </c>
      <c r="M189" s="534" t="s">
        <v>22</v>
      </c>
      <c r="N189" s="535"/>
      <c r="O189" s="535"/>
      <c r="P189" s="536" t="s">
        <v>77</v>
      </c>
      <c r="Q189" s="536"/>
      <c r="R189" s="534">
        <v>45597</v>
      </c>
      <c r="S189" s="534"/>
      <c r="T189" s="534"/>
      <c r="U189" s="503" t="s">
        <v>78</v>
      </c>
      <c r="V189" s="537">
        <v>0.66666666666666663</v>
      </c>
      <c r="W189" s="537"/>
      <c r="X189" s="538" t="s">
        <v>79</v>
      </c>
      <c r="Y189" s="538"/>
      <c r="Z189" s="138">
        <v>5</v>
      </c>
      <c r="AA189" s="134"/>
    </row>
    <row r="190" spans="2:27" s="139" customFormat="1" ht="12.75" customHeight="1" thickBot="1">
      <c r="B190" s="540"/>
      <c r="C190" s="542"/>
      <c r="D190" s="544"/>
      <c r="E190" s="546"/>
      <c r="F190" s="548"/>
      <c r="G190" s="542"/>
      <c r="H190" s="544"/>
      <c r="I190" s="546"/>
      <c r="J190" s="533"/>
      <c r="K190" s="533"/>
      <c r="L190" s="530" t="s">
        <v>80</v>
      </c>
      <c r="M190" s="530"/>
      <c r="N190" s="530"/>
      <c r="O190" s="530" t="s">
        <v>81</v>
      </c>
      <c r="P190" s="530"/>
      <c r="Q190" s="530"/>
      <c r="R190" s="530" t="s">
        <v>82</v>
      </c>
      <c r="S190" s="530"/>
      <c r="T190" s="530"/>
      <c r="U190" s="530" t="s">
        <v>83</v>
      </c>
      <c r="V190" s="530"/>
      <c r="W190" s="530"/>
      <c r="X190" s="530" t="s">
        <v>84</v>
      </c>
      <c r="Y190" s="530"/>
      <c r="Z190" s="531"/>
      <c r="AA190" s="516"/>
    </row>
    <row r="191" spans="2:27" ht="12.75" customHeight="1" thickTop="1">
      <c r="B191" s="140" t="s">
        <v>74</v>
      </c>
      <c r="C191" s="141">
        <v>98</v>
      </c>
      <c r="D191" s="142" t="s">
        <v>199</v>
      </c>
      <c r="E191" s="142"/>
      <c r="F191" s="143" t="s">
        <v>75</v>
      </c>
      <c r="G191" s="141">
        <v>71</v>
      </c>
      <c r="H191" s="142" t="s">
        <v>175</v>
      </c>
      <c r="I191" s="142"/>
      <c r="J191" s="144">
        <v>3</v>
      </c>
      <c r="K191" s="144">
        <v>1</v>
      </c>
      <c r="L191" s="145">
        <v>11</v>
      </c>
      <c r="M191" s="143" t="s">
        <v>85</v>
      </c>
      <c r="N191" s="146">
        <v>6</v>
      </c>
      <c r="O191" s="145">
        <v>14</v>
      </c>
      <c r="P191" s="143" t="s">
        <v>85</v>
      </c>
      <c r="Q191" s="146">
        <v>12</v>
      </c>
      <c r="R191" s="145">
        <v>6</v>
      </c>
      <c r="S191" s="143" t="s">
        <v>85</v>
      </c>
      <c r="T191" s="146">
        <v>11</v>
      </c>
      <c r="U191" s="145">
        <v>11</v>
      </c>
      <c r="V191" s="143" t="s">
        <v>85</v>
      </c>
      <c r="W191" s="146">
        <v>6</v>
      </c>
      <c r="X191" s="145"/>
      <c r="Y191" s="143" t="s">
        <v>85</v>
      </c>
      <c r="Z191" s="147"/>
      <c r="AA191" s="136"/>
    </row>
    <row r="192" spans="2:27" ht="12.75" customHeight="1">
      <c r="B192" s="148" t="s">
        <v>86</v>
      </c>
      <c r="C192" s="149">
        <v>97</v>
      </c>
      <c r="D192" s="132" t="s">
        <v>198</v>
      </c>
      <c r="F192" s="134" t="s">
        <v>87</v>
      </c>
      <c r="G192" s="149">
        <v>74</v>
      </c>
      <c r="H192" s="132" t="s">
        <v>178</v>
      </c>
      <c r="I192" s="132"/>
      <c r="J192" s="135">
        <v>2</v>
      </c>
      <c r="K192" s="135">
        <v>3</v>
      </c>
      <c r="L192" s="136">
        <v>12</v>
      </c>
      <c r="M192" s="134" t="s">
        <v>85</v>
      </c>
      <c r="N192" s="137">
        <v>10</v>
      </c>
      <c r="O192" s="136">
        <v>9</v>
      </c>
      <c r="P192" s="134" t="s">
        <v>85</v>
      </c>
      <c r="Q192" s="137">
        <v>11</v>
      </c>
      <c r="R192" s="136">
        <v>7</v>
      </c>
      <c r="S192" s="134" t="s">
        <v>85</v>
      </c>
      <c r="T192" s="137">
        <v>11</v>
      </c>
      <c r="U192" s="136">
        <v>11</v>
      </c>
      <c r="V192" s="134" t="s">
        <v>85</v>
      </c>
      <c r="W192" s="137">
        <v>4</v>
      </c>
      <c r="X192" s="136">
        <v>5</v>
      </c>
      <c r="Y192" s="134" t="s">
        <v>85</v>
      </c>
      <c r="Z192" s="150">
        <v>11</v>
      </c>
      <c r="AA192" s="136"/>
    </row>
    <row r="193" spans="2:27" ht="12.75" customHeight="1">
      <c r="B193" s="148" t="s">
        <v>88</v>
      </c>
      <c r="C193" s="149">
        <v>94</v>
      </c>
      <c r="D193" s="132" t="s">
        <v>195</v>
      </c>
      <c r="F193" s="134" t="s">
        <v>89</v>
      </c>
      <c r="G193" s="149">
        <v>73</v>
      </c>
      <c r="H193" s="132" t="s">
        <v>177</v>
      </c>
      <c r="I193" s="132"/>
      <c r="J193" s="135">
        <v>3</v>
      </c>
      <c r="K193" s="135">
        <v>0</v>
      </c>
      <c r="L193" s="136">
        <v>12</v>
      </c>
      <c r="M193" s="134" t="s">
        <v>85</v>
      </c>
      <c r="N193" s="137">
        <v>10</v>
      </c>
      <c r="O193" s="136">
        <v>11</v>
      </c>
      <c r="P193" s="134" t="s">
        <v>85</v>
      </c>
      <c r="Q193" s="137">
        <v>4</v>
      </c>
      <c r="R193" s="136">
        <v>11</v>
      </c>
      <c r="S193" s="134" t="s">
        <v>85</v>
      </c>
      <c r="T193" s="137">
        <v>7</v>
      </c>
      <c r="V193" s="134" t="s">
        <v>85</v>
      </c>
      <c r="Y193" s="134" t="s">
        <v>85</v>
      </c>
      <c r="Z193" s="150"/>
      <c r="AA193" s="136"/>
    </row>
    <row r="194" spans="2:27" ht="12.75" customHeight="1">
      <c r="B194" s="148" t="s">
        <v>90</v>
      </c>
      <c r="D194" s="132" t="s">
        <v>199</v>
      </c>
      <c r="F194" s="134" t="s">
        <v>87</v>
      </c>
      <c r="H194" s="132" t="s">
        <v>178</v>
      </c>
      <c r="I194" s="132"/>
      <c r="J194" s="135">
        <v>2</v>
      </c>
      <c r="K194" s="135">
        <v>3</v>
      </c>
      <c r="L194" s="136">
        <v>7</v>
      </c>
      <c r="M194" s="134" t="s">
        <v>85</v>
      </c>
      <c r="N194" s="137">
        <v>11</v>
      </c>
      <c r="O194" s="136">
        <v>12</v>
      </c>
      <c r="P194" s="134" t="s">
        <v>85</v>
      </c>
      <c r="Q194" s="137">
        <v>14</v>
      </c>
      <c r="R194" s="136">
        <v>15</v>
      </c>
      <c r="S194" s="134" t="s">
        <v>85</v>
      </c>
      <c r="T194" s="137">
        <v>13</v>
      </c>
      <c r="U194" s="136">
        <v>11</v>
      </c>
      <c r="V194" s="134" t="s">
        <v>85</v>
      </c>
      <c r="W194" s="137">
        <v>7</v>
      </c>
      <c r="X194" s="136">
        <v>4</v>
      </c>
      <c r="Y194" s="134" t="s">
        <v>85</v>
      </c>
      <c r="Z194" s="150">
        <v>11</v>
      </c>
      <c r="AA194" s="136"/>
    </row>
    <row r="195" spans="2:27" ht="12.75" customHeight="1" thickBot="1">
      <c r="B195" s="151" t="s">
        <v>86</v>
      </c>
      <c r="C195" s="152"/>
      <c r="D195" s="153" t="s">
        <v>198</v>
      </c>
      <c r="E195" s="153"/>
      <c r="F195" s="152" t="s">
        <v>75</v>
      </c>
      <c r="G195" s="152"/>
      <c r="H195" s="153" t="s">
        <v>175</v>
      </c>
      <c r="I195" s="153"/>
      <c r="J195" s="154">
        <v>3</v>
      </c>
      <c r="K195" s="154">
        <v>2</v>
      </c>
      <c r="L195" s="155">
        <v>9</v>
      </c>
      <c r="M195" s="152" t="s">
        <v>85</v>
      </c>
      <c r="N195" s="156">
        <v>11</v>
      </c>
      <c r="O195" s="155">
        <v>3</v>
      </c>
      <c r="P195" s="152" t="s">
        <v>85</v>
      </c>
      <c r="Q195" s="156">
        <v>11</v>
      </c>
      <c r="R195" s="155">
        <v>11</v>
      </c>
      <c r="S195" s="152" t="s">
        <v>85</v>
      </c>
      <c r="T195" s="156"/>
      <c r="U195" s="155">
        <v>11</v>
      </c>
      <c r="V195" s="152" t="s">
        <v>85</v>
      </c>
      <c r="W195" s="156">
        <v>4</v>
      </c>
      <c r="X195" s="155">
        <v>11</v>
      </c>
      <c r="Y195" s="152" t="s">
        <v>85</v>
      </c>
      <c r="Z195" s="157">
        <v>5</v>
      </c>
      <c r="AA195" s="136"/>
    </row>
    <row r="196" spans="2:27" ht="9" customHeight="1" thickTop="1" thickBot="1">
      <c r="B196" s="133"/>
      <c r="I196" s="132"/>
    </row>
    <row r="197" spans="2:27" ht="12.75" customHeight="1" thickTop="1">
      <c r="B197" s="539">
        <v>25</v>
      </c>
      <c r="C197" s="541">
        <v>6</v>
      </c>
      <c r="D197" s="543" t="s">
        <v>30</v>
      </c>
      <c r="E197" s="545">
        <v>3</v>
      </c>
      <c r="F197" s="547"/>
      <c r="G197" s="541">
        <v>11</v>
      </c>
      <c r="H197" s="543" t="s">
        <v>40</v>
      </c>
      <c r="I197" s="545">
        <v>0</v>
      </c>
      <c r="J197" s="532" t="s">
        <v>74</v>
      </c>
      <c r="K197" s="532" t="s">
        <v>75</v>
      </c>
      <c r="L197" s="503" t="s">
        <v>76</v>
      </c>
      <c r="M197" s="534" t="s">
        <v>22</v>
      </c>
      <c r="N197" s="535"/>
      <c r="O197" s="535"/>
      <c r="P197" s="536" t="s">
        <v>77</v>
      </c>
      <c r="Q197" s="536"/>
      <c r="R197" s="534">
        <v>45597</v>
      </c>
      <c r="S197" s="534"/>
      <c r="T197" s="534"/>
      <c r="U197" s="503" t="s">
        <v>78</v>
      </c>
      <c r="V197" s="537">
        <v>0.66666666666666663</v>
      </c>
      <c r="W197" s="537"/>
      <c r="X197" s="538" t="s">
        <v>79</v>
      </c>
      <c r="Y197" s="538"/>
      <c r="Z197" s="138">
        <v>6</v>
      </c>
      <c r="AA197" s="134"/>
    </row>
    <row r="198" spans="2:27" s="139" customFormat="1" ht="12.75" customHeight="1" thickBot="1">
      <c r="B198" s="540"/>
      <c r="C198" s="542"/>
      <c r="D198" s="544"/>
      <c r="E198" s="546"/>
      <c r="F198" s="548"/>
      <c r="G198" s="542"/>
      <c r="H198" s="544"/>
      <c r="I198" s="546"/>
      <c r="J198" s="533"/>
      <c r="K198" s="533"/>
      <c r="L198" s="530" t="s">
        <v>80</v>
      </c>
      <c r="M198" s="530"/>
      <c r="N198" s="530"/>
      <c r="O198" s="530" t="s">
        <v>81</v>
      </c>
      <c r="P198" s="530"/>
      <c r="Q198" s="530"/>
      <c r="R198" s="530" t="s">
        <v>82</v>
      </c>
      <c r="S198" s="530"/>
      <c r="T198" s="530"/>
      <c r="U198" s="530" t="s">
        <v>83</v>
      </c>
      <c r="V198" s="530"/>
      <c r="W198" s="530"/>
      <c r="X198" s="530" t="s">
        <v>84</v>
      </c>
      <c r="Y198" s="530"/>
      <c r="Z198" s="531"/>
      <c r="AA198" s="516"/>
    </row>
    <row r="199" spans="2:27" ht="12.75" customHeight="1" thickTop="1">
      <c r="B199" s="140" t="s">
        <v>74</v>
      </c>
      <c r="C199" s="141">
        <v>6</v>
      </c>
      <c r="D199" s="142" t="s">
        <v>100</v>
      </c>
      <c r="E199" s="142"/>
      <c r="F199" s="143" t="s">
        <v>75</v>
      </c>
      <c r="G199" s="141">
        <v>135</v>
      </c>
      <c r="H199" s="142" t="s">
        <v>240</v>
      </c>
      <c r="I199" s="142"/>
      <c r="J199" s="144">
        <v>3</v>
      </c>
      <c r="K199" s="144">
        <v>2</v>
      </c>
      <c r="L199" s="145">
        <v>11</v>
      </c>
      <c r="M199" s="143" t="s">
        <v>85</v>
      </c>
      <c r="N199" s="146">
        <v>5</v>
      </c>
      <c r="O199" s="145">
        <v>8</v>
      </c>
      <c r="P199" s="143" t="s">
        <v>85</v>
      </c>
      <c r="Q199" s="146">
        <v>11</v>
      </c>
      <c r="R199" s="145">
        <v>7</v>
      </c>
      <c r="S199" s="143" t="s">
        <v>85</v>
      </c>
      <c r="T199" s="146">
        <v>11</v>
      </c>
      <c r="U199" s="145">
        <v>11</v>
      </c>
      <c r="V199" s="143" t="s">
        <v>85</v>
      </c>
      <c r="W199" s="146">
        <v>9</v>
      </c>
      <c r="X199" s="145">
        <v>11</v>
      </c>
      <c r="Y199" s="143" t="s">
        <v>85</v>
      </c>
      <c r="Z199" s="147">
        <v>6</v>
      </c>
      <c r="AA199" s="136"/>
    </row>
    <row r="200" spans="2:27" ht="12.75" customHeight="1">
      <c r="B200" s="148" t="s">
        <v>86</v>
      </c>
      <c r="C200" s="149">
        <v>5</v>
      </c>
      <c r="D200" s="132" t="s">
        <v>99</v>
      </c>
      <c r="F200" s="134" t="s">
        <v>87</v>
      </c>
      <c r="G200" s="149">
        <v>133</v>
      </c>
      <c r="H200" s="132" t="s">
        <v>238</v>
      </c>
      <c r="I200" s="132"/>
      <c r="J200" s="135">
        <v>3</v>
      </c>
      <c r="K200" s="135">
        <v>2</v>
      </c>
      <c r="L200" s="136">
        <v>8</v>
      </c>
      <c r="M200" s="134" t="s">
        <v>85</v>
      </c>
      <c r="N200" s="137">
        <v>11</v>
      </c>
      <c r="O200" s="136">
        <v>13</v>
      </c>
      <c r="P200" s="134" t="s">
        <v>85</v>
      </c>
      <c r="Q200" s="137">
        <v>15</v>
      </c>
      <c r="R200" s="136">
        <v>12</v>
      </c>
      <c r="S200" s="134" t="s">
        <v>85</v>
      </c>
      <c r="T200" s="137">
        <v>10</v>
      </c>
      <c r="U200" s="136">
        <v>11</v>
      </c>
      <c r="V200" s="134" t="s">
        <v>85</v>
      </c>
      <c r="W200" s="137">
        <v>4</v>
      </c>
      <c r="X200" s="136">
        <v>11</v>
      </c>
      <c r="Y200" s="134" t="s">
        <v>85</v>
      </c>
      <c r="Z200" s="150">
        <v>8</v>
      </c>
      <c r="AA200" s="136"/>
    </row>
    <row r="201" spans="2:27" ht="12.75" customHeight="1">
      <c r="B201" s="148" t="s">
        <v>88</v>
      </c>
      <c r="C201" s="149">
        <v>4</v>
      </c>
      <c r="D201" s="132" t="s">
        <v>98</v>
      </c>
      <c r="F201" s="134" t="s">
        <v>89</v>
      </c>
      <c r="G201" s="149">
        <v>132</v>
      </c>
      <c r="H201" s="132" t="s">
        <v>237</v>
      </c>
      <c r="I201" s="132"/>
      <c r="J201" s="135">
        <v>3</v>
      </c>
      <c r="K201" s="135">
        <v>1</v>
      </c>
      <c r="L201" s="136">
        <v>11</v>
      </c>
      <c r="M201" s="134" t="s">
        <v>85</v>
      </c>
      <c r="N201" s="137">
        <v>13</v>
      </c>
      <c r="O201" s="136">
        <v>11</v>
      </c>
      <c r="P201" s="134" t="s">
        <v>85</v>
      </c>
      <c r="Q201" s="137">
        <v>9</v>
      </c>
      <c r="R201" s="136">
        <v>11</v>
      </c>
      <c r="S201" s="134" t="s">
        <v>85</v>
      </c>
      <c r="T201" s="137">
        <v>9</v>
      </c>
      <c r="U201" s="136">
        <v>11</v>
      </c>
      <c r="V201" s="134" t="s">
        <v>85</v>
      </c>
      <c r="W201" s="137">
        <v>7</v>
      </c>
      <c r="Y201" s="134" t="s">
        <v>85</v>
      </c>
      <c r="Z201" s="150"/>
      <c r="AA201" s="136"/>
    </row>
    <row r="202" spans="2:27" ht="12.75" customHeight="1">
      <c r="B202" s="148" t="s">
        <v>90</v>
      </c>
      <c r="D202" s="132" t="s">
        <v>100</v>
      </c>
      <c r="F202" s="134" t="s">
        <v>87</v>
      </c>
      <c r="H202" s="132" t="s">
        <v>238</v>
      </c>
      <c r="I202" s="132"/>
      <c r="J202" s="135">
        <v>0</v>
      </c>
      <c r="K202" s="135">
        <v>0</v>
      </c>
      <c r="M202" s="134" t="s">
        <v>85</v>
      </c>
      <c r="P202" s="134" t="s">
        <v>85</v>
      </c>
      <c r="S202" s="134" t="s">
        <v>85</v>
      </c>
      <c r="V202" s="134" t="s">
        <v>85</v>
      </c>
      <c r="Y202" s="134" t="s">
        <v>85</v>
      </c>
      <c r="Z202" s="150"/>
      <c r="AA202" s="136"/>
    </row>
    <row r="203" spans="2:27" ht="12.75" customHeight="1" thickBot="1">
      <c r="B203" s="151" t="s">
        <v>86</v>
      </c>
      <c r="C203" s="152"/>
      <c r="D203" s="153" t="s">
        <v>99</v>
      </c>
      <c r="E203" s="153"/>
      <c r="F203" s="152" t="s">
        <v>75</v>
      </c>
      <c r="G203" s="152"/>
      <c r="H203" s="153" t="s">
        <v>240</v>
      </c>
      <c r="I203" s="153"/>
      <c r="J203" s="154">
        <v>0</v>
      </c>
      <c r="K203" s="154">
        <v>0</v>
      </c>
      <c r="L203" s="155"/>
      <c r="M203" s="152" t="s">
        <v>85</v>
      </c>
      <c r="N203" s="156"/>
      <c r="O203" s="155"/>
      <c r="P203" s="152" t="s">
        <v>85</v>
      </c>
      <c r="Q203" s="156"/>
      <c r="R203" s="155"/>
      <c r="S203" s="152" t="s">
        <v>85</v>
      </c>
      <c r="T203" s="156"/>
      <c r="U203" s="155"/>
      <c r="V203" s="152" t="s">
        <v>85</v>
      </c>
      <c r="W203" s="156"/>
      <c r="X203" s="155"/>
      <c r="Y203" s="152" t="s">
        <v>85</v>
      </c>
      <c r="Z203" s="157"/>
      <c r="AA203" s="136"/>
    </row>
    <row r="204" spans="2:27" ht="9" customHeight="1" thickTop="1" thickBot="1">
      <c r="B204" s="133"/>
      <c r="I204" s="132"/>
    </row>
    <row r="205" spans="2:27" ht="12.75" customHeight="1" thickTop="1">
      <c r="B205" s="539">
        <v>26</v>
      </c>
      <c r="C205" s="541">
        <v>7</v>
      </c>
      <c r="D205" s="543" t="s">
        <v>32</v>
      </c>
      <c r="E205" s="545">
        <v>3</v>
      </c>
      <c r="F205" s="547"/>
      <c r="G205" s="541">
        <v>10</v>
      </c>
      <c r="H205" s="543" t="s">
        <v>37</v>
      </c>
      <c r="I205" s="545">
        <v>0</v>
      </c>
      <c r="J205" s="532" t="s">
        <v>74</v>
      </c>
      <c r="K205" s="532" t="s">
        <v>75</v>
      </c>
      <c r="L205" s="503" t="s">
        <v>76</v>
      </c>
      <c r="M205" s="534" t="s">
        <v>22</v>
      </c>
      <c r="N205" s="535"/>
      <c r="O205" s="535"/>
      <c r="P205" s="536" t="s">
        <v>77</v>
      </c>
      <c r="Q205" s="536"/>
      <c r="R205" s="534">
        <v>45597</v>
      </c>
      <c r="S205" s="534"/>
      <c r="T205" s="534"/>
      <c r="U205" s="503" t="s">
        <v>78</v>
      </c>
      <c r="V205" s="537">
        <v>0.66666666666666663</v>
      </c>
      <c r="W205" s="537"/>
      <c r="X205" s="538" t="s">
        <v>79</v>
      </c>
      <c r="Y205" s="538"/>
      <c r="Z205" s="138">
        <v>7</v>
      </c>
      <c r="AA205" s="134"/>
    </row>
    <row r="206" spans="2:27" s="139" customFormat="1" ht="12.75" customHeight="1" thickBot="1">
      <c r="B206" s="540"/>
      <c r="C206" s="542"/>
      <c r="D206" s="544"/>
      <c r="E206" s="546"/>
      <c r="F206" s="548"/>
      <c r="G206" s="542"/>
      <c r="H206" s="544"/>
      <c r="I206" s="546"/>
      <c r="J206" s="533"/>
      <c r="K206" s="533"/>
      <c r="L206" s="530" t="s">
        <v>80</v>
      </c>
      <c r="M206" s="530"/>
      <c r="N206" s="530"/>
      <c r="O206" s="530" t="s">
        <v>81</v>
      </c>
      <c r="P206" s="530"/>
      <c r="Q206" s="530"/>
      <c r="R206" s="530" t="s">
        <v>82</v>
      </c>
      <c r="S206" s="530"/>
      <c r="T206" s="530"/>
      <c r="U206" s="530" t="s">
        <v>83</v>
      </c>
      <c r="V206" s="530"/>
      <c r="W206" s="530"/>
      <c r="X206" s="530" t="s">
        <v>84</v>
      </c>
      <c r="Y206" s="530"/>
      <c r="Z206" s="531"/>
      <c r="AA206" s="516"/>
    </row>
    <row r="207" spans="2:27" ht="12.75" customHeight="1" thickTop="1">
      <c r="B207" s="140" t="s">
        <v>74</v>
      </c>
      <c r="C207" s="141">
        <v>112</v>
      </c>
      <c r="D207" s="142" t="s">
        <v>220</v>
      </c>
      <c r="E207" s="142"/>
      <c r="F207" s="143" t="s">
        <v>75</v>
      </c>
      <c r="G207" s="141">
        <v>62</v>
      </c>
      <c r="H207" s="142" t="s">
        <v>167</v>
      </c>
      <c r="I207" s="142"/>
      <c r="J207" s="144">
        <v>3</v>
      </c>
      <c r="K207" s="144">
        <v>0</v>
      </c>
      <c r="L207" s="145">
        <v>11</v>
      </c>
      <c r="M207" s="143" t="s">
        <v>85</v>
      </c>
      <c r="N207" s="146">
        <v>5</v>
      </c>
      <c r="O207" s="145">
        <v>11</v>
      </c>
      <c r="P207" s="143" t="s">
        <v>85</v>
      </c>
      <c r="Q207" s="146">
        <v>4</v>
      </c>
      <c r="R207" s="145">
        <v>11</v>
      </c>
      <c r="S207" s="143" t="s">
        <v>85</v>
      </c>
      <c r="T207" s="146">
        <v>4</v>
      </c>
      <c r="U207" s="145"/>
      <c r="V207" s="143" t="s">
        <v>85</v>
      </c>
      <c r="W207" s="146"/>
      <c r="X207" s="145"/>
      <c r="Y207" s="143" t="s">
        <v>85</v>
      </c>
      <c r="Z207" s="147"/>
      <c r="AA207" s="136"/>
    </row>
    <row r="208" spans="2:27" ht="12.75" customHeight="1">
      <c r="B208" s="148" t="s">
        <v>86</v>
      </c>
      <c r="C208" s="149">
        <v>111</v>
      </c>
      <c r="D208" s="132" t="s">
        <v>219</v>
      </c>
      <c r="F208" s="134" t="s">
        <v>87</v>
      </c>
      <c r="G208" s="149">
        <v>69</v>
      </c>
      <c r="H208" s="132" t="s">
        <v>174</v>
      </c>
      <c r="I208" s="132"/>
      <c r="J208" s="135">
        <v>3</v>
      </c>
      <c r="K208" s="135">
        <v>0</v>
      </c>
      <c r="L208" s="136">
        <v>13</v>
      </c>
      <c r="M208" s="134" t="s">
        <v>85</v>
      </c>
      <c r="N208" s="137">
        <v>11</v>
      </c>
      <c r="O208" s="136">
        <v>11</v>
      </c>
      <c r="P208" s="134" t="s">
        <v>85</v>
      </c>
      <c r="Q208" s="137">
        <v>5</v>
      </c>
      <c r="R208" s="136">
        <v>11</v>
      </c>
      <c r="S208" s="134" t="s">
        <v>85</v>
      </c>
      <c r="T208" s="137">
        <v>7</v>
      </c>
      <c r="V208" s="134" t="s">
        <v>85</v>
      </c>
      <c r="Y208" s="134" t="s">
        <v>85</v>
      </c>
      <c r="Z208" s="150"/>
      <c r="AA208" s="136"/>
    </row>
    <row r="209" spans="2:27" ht="12.75" customHeight="1">
      <c r="B209" s="148" t="s">
        <v>88</v>
      </c>
      <c r="C209" s="149">
        <v>113</v>
      </c>
      <c r="D209" s="132" t="s">
        <v>221</v>
      </c>
      <c r="F209" s="134" t="s">
        <v>89</v>
      </c>
      <c r="G209" s="149">
        <v>67</v>
      </c>
      <c r="H209" s="132" t="s">
        <v>172</v>
      </c>
      <c r="I209" s="132"/>
      <c r="J209" s="135">
        <v>3</v>
      </c>
      <c r="K209" s="135">
        <v>0</v>
      </c>
      <c r="L209" s="136">
        <v>11</v>
      </c>
      <c r="M209" s="134" t="s">
        <v>85</v>
      </c>
      <c r="N209" s="137">
        <v>2</v>
      </c>
      <c r="O209" s="136">
        <v>11</v>
      </c>
      <c r="P209" s="134" t="s">
        <v>85</v>
      </c>
      <c r="Q209" s="137">
        <v>1</v>
      </c>
      <c r="R209" s="136">
        <v>11</v>
      </c>
      <c r="S209" s="134" t="s">
        <v>85</v>
      </c>
      <c r="T209" s="137">
        <v>4</v>
      </c>
      <c r="V209" s="134" t="s">
        <v>85</v>
      </c>
      <c r="Y209" s="134" t="s">
        <v>85</v>
      </c>
      <c r="Z209" s="150"/>
      <c r="AA209" s="136"/>
    </row>
    <row r="210" spans="2:27" ht="12.75" customHeight="1">
      <c r="B210" s="148" t="s">
        <v>90</v>
      </c>
      <c r="D210" s="132" t="s">
        <v>220</v>
      </c>
      <c r="F210" s="134" t="s">
        <v>87</v>
      </c>
      <c r="H210" s="132" t="s">
        <v>174</v>
      </c>
      <c r="I210" s="132"/>
      <c r="J210" s="135">
        <v>0</v>
      </c>
      <c r="K210" s="135">
        <v>0</v>
      </c>
      <c r="M210" s="134" t="s">
        <v>85</v>
      </c>
      <c r="P210" s="134" t="s">
        <v>85</v>
      </c>
      <c r="S210" s="134" t="s">
        <v>85</v>
      </c>
      <c r="V210" s="134" t="s">
        <v>85</v>
      </c>
      <c r="Y210" s="134" t="s">
        <v>85</v>
      </c>
      <c r="Z210" s="150"/>
      <c r="AA210" s="136"/>
    </row>
    <row r="211" spans="2:27" ht="12.75" customHeight="1" thickBot="1">
      <c r="B211" s="151" t="s">
        <v>86</v>
      </c>
      <c r="C211" s="152"/>
      <c r="D211" s="153" t="s">
        <v>219</v>
      </c>
      <c r="E211" s="153"/>
      <c r="F211" s="152" t="s">
        <v>75</v>
      </c>
      <c r="G211" s="152"/>
      <c r="H211" s="153" t="s">
        <v>167</v>
      </c>
      <c r="I211" s="153"/>
      <c r="J211" s="154">
        <v>0</v>
      </c>
      <c r="K211" s="154">
        <v>0</v>
      </c>
      <c r="L211" s="155"/>
      <c r="M211" s="152" t="s">
        <v>85</v>
      </c>
      <c r="N211" s="156"/>
      <c r="O211" s="155"/>
      <c r="P211" s="152" t="s">
        <v>85</v>
      </c>
      <c r="Q211" s="156"/>
      <c r="R211" s="155"/>
      <c r="S211" s="152" t="s">
        <v>85</v>
      </c>
      <c r="T211" s="156"/>
      <c r="U211" s="155"/>
      <c r="V211" s="152" t="s">
        <v>85</v>
      </c>
      <c r="W211" s="156"/>
      <c r="X211" s="155"/>
      <c r="Y211" s="152" t="s">
        <v>85</v>
      </c>
      <c r="Z211" s="157"/>
      <c r="AA211" s="136"/>
    </row>
    <row r="212" spans="2:27" ht="9" customHeight="1" thickTop="1" thickBot="1">
      <c r="B212" s="133"/>
      <c r="I212" s="132"/>
    </row>
    <row r="213" spans="2:27" ht="12.75" customHeight="1" thickTop="1">
      <c r="B213" s="539">
        <v>27</v>
      </c>
      <c r="C213" s="541">
        <v>9</v>
      </c>
      <c r="D213" s="543" t="s">
        <v>36</v>
      </c>
      <c r="E213" s="545">
        <v>1</v>
      </c>
      <c r="F213" s="547"/>
      <c r="G213" s="541">
        <v>8</v>
      </c>
      <c r="H213" s="543" t="s">
        <v>34</v>
      </c>
      <c r="I213" s="545">
        <v>3</v>
      </c>
      <c r="J213" s="532" t="s">
        <v>74</v>
      </c>
      <c r="K213" s="532" t="s">
        <v>75</v>
      </c>
      <c r="L213" s="503" t="s">
        <v>76</v>
      </c>
      <c r="M213" s="534" t="s">
        <v>22</v>
      </c>
      <c r="N213" s="535"/>
      <c r="O213" s="535"/>
      <c r="P213" s="536" t="s">
        <v>77</v>
      </c>
      <c r="Q213" s="536"/>
      <c r="R213" s="534">
        <v>45597</v>
      </c>
      <c r="S213" s="534"/>
      <c r="T213" s="534"/>
      <c r="U213" s="503" t="s">
        <v>78</v>
      </c>
      <c r="V213" s="537">
        <v>0.66666666666666663</v>
      </c>
      <c r="W213" s="537"/>
      <c r="X213" s="538" t="s">
        <v>79</v>
      </c>
      <c r="Y213" s="538"/>
      <c r="Z213" s="138">
        <v>8</v>
      </c>
      <c r="AA213" s="134"/>
    </row>
    <row r="214" spans="2:27" s="139" customFormat="1" ht="12.75" customHeight="1" thickBot="1">
      <c r="B214" s="540"/>
      <c r="C214" s="542"/>
      <c r="D214" s="544"/>
      <c r="E214" s="546"/>
      <c r="F214" s="548"/>
      <c r="G214" s="542"/>
      <c r="H214" s="544"/>
      <c r="I214" s="546"/>
      <c r="J214" s="533"/>
      <c r="K214" s="533"/>
      <c r="L214" s="530" t="s">
        <v>80</v>
      </c>
      <c r="M214" s="530"/>
      <c r="N214" s="530"/>
      <c r="O214" s="530" t="s">
        <v>81</v>
      </c>
      <c r="P214" s="530"/>
      <c r="Q214" s="530"/>
      <c r="R214" s="530" t="s">
        <v>82</v>
      </c>
      <c r="S214" s="530"/>
      <c r="T214" s="530"/>
      <c r="U214" s="530" t="s">
        <v>83</v>
      </c>
      <c r="V214" s="530"/>
      <c r="W214" s="530"/>
      <c r="X214" s="530" t="s">
        <v>84</v>
      </c>
      <c r="Y214" s="530"/>
      <c r="Z214" s="531"/>
      <c r="AA214" s="516"/>
    </row>
    <row r="215" spans="2:27" ht="12.75" customHeight="1" thickTop="1">
      <c r="B215" s="140" t="s">
        <v>74</v>
      </c>
      <c r="C215" s="141">
        <v>13</v>
      </c>
      <c r="D215" s="142" t="s">
        <v>107</v>
      </c>
      <c r="E215" s="142"/>
      <c r="F215" s="143" t="s">
        <v>75</v>
      </c>
      <c r="G215" s="141">
        <v>78</v>
      </c>
      <c r="H215" s="142" t="s">
        <v>181</v>
      </c>
      <c r="I215" s="142"/>
      <c r="J215" s="144">
        <v>3</v>
      </c>
      <c r="K215" s="135">
        <v>0</v>
      </c>
      <c r="L215" s="136">
        <v>11</v>
      </c>
      <c r="M215" s="134" t="s">
        <v>85</v>
      </c>
      <c r="N215" s="137">
        <v>2</v>
      </c>
      <c r="O215" s="136">
        <v>11</v>
      </c>
      <c r="P215" s="134" t="s">
        <v>85</v>
      </c>
      <c r="Q215" s="137">
        <v>3</v>
      </c>
      <c r="R215" s="136">
        <v>11</v>
      </c>
      <c r="S215" s="134" t="s">
        <v>85</v>
      </c>
      <c r="T215" s="146">
        <v>3</v>
      </c>
      <c r="U215" s="145"/>
      <c r="V215" s="143" t="s">
        <v>85</v>
      </c>
      <c r="W215" s="146"/>
      <c r="X215" s="145"/>
      <c r="Y215" s="143" t="s">
        <v>85</v>
      </c>
      <c r="Z215" s="147"/>
      <c r="AA215" s="136"/>
    </row>
    <row r="216" spans="2:27" ht="12.75" customHeight="1">
      <c r="B216" s="148" t="s">
        <v>86</v>
      </c>
      <c r="C216" s="149">
        <v>10</v>
      </c>
      <c r="D216" s="132" t="s">
        <v>104</v>
      </c>
      <c r="F216" s="134" t="s">
        <v>87</v>
      </c>
      <c r="G216" s="149">
        <v>79</v>
      </c>
      <c r="H216" s="132" t="s">
        <v>182</v>
      </c>
      <c r="I216" s="132"/>
      <c r="J216" s="135">
        <v>1</v>
      </c>
      <c r="K216" s="135">
        <v>3</v>
      </c>
      <c r="L216" s="136">
        <v>11</v>
      </c>
      <c r="M216" s="134" t="s">
        <v>85</v>
      </c>
      <c r="N216" s="137">
        <v>9</v>
      </c>
      <c r="O216" s="136">
        <v>5</v>
      </c>
      <c r="P216" s="134" t="s">
        <v>85</v>
      </c>
      <c r="Q216" s="137">
        <v>11</v>
      </c>
      <c r="R216" s="136">
        <v>10</v>
      </c>
      <c r="S216" s="134" t="s">
        <v>85</v>
      </c>
      <c r="T216" s="137">
        <v>12</v>
      </c>
      <c r="U216" s="136">
        <v>5</v>
      </c>
      <c r="V216" s="134" t="s">
        <v>85</v>
      </c>
      <c r="W216" s="137">
        <v>11</v>
      </c>
      <c r="Y216" s="134" t="s">
        <v>85</v>
      </c>
      <c r="Z216" s="150"/>
      <c r="AA216" s="136"/>
    </row>
    <row r="217" spans="2:27" ht="12.75" customHeight="1">
      <c r="B217" s="148" t="s">
        <v>88</v>
      </c>
      <c r="C217" s="149">
        <v>9</v>
      </c>
      <c r="D217" s="132" t="s">
        <v>103</v>
      </c>
      <c r="F217" s="134" t="s">
        <v>89</v>
      </c>
      <c r="G217" s="149">
        <v>80</v>
      </c>
      <c r="H217" s="132" t="s">
        <v>183</v>
      </c>
      <c r="I217" s="132"/>
      <c r="J217" s="135">
        <v>0</v>
      </c>
      <c r="K217" s="135">
        <v>3</v>
      </c>
      <c r="L217" s="136">
        <v>6</v>
      </c>
      <c r="M217" s="134" t="s">
        <v>85</v>
      </c>
      <c r="N217" s="137">
        <v>11</v>
      </c>
      <c r="O217" s="136">
        <v>7</v>
      </c>
      <c r="P217" s="134" t="s">
        <v>85</v>
      </c>
      <c r="Q217" s="137">
        <v>11</v>
      </c>
      <c r="R217" s="136">
        <v>9</v>
      </c>
      <c r="S217" s="134" t="s">
        <v>85</v>
      </c>
      <c r="T217" s="137">
        <v>11</v>
      </c>
      <c r="V217" s="134" t="s">
        <v>85</v>
      </c>
      <c r="Y217" s="134" t="s">
        <v>85</v>
      </c>
      <c r="Z217" s="150"/>
      <c r="AA217" s="136"/>
    </row>
    <row r="218" spans="2:27" ht="12.75" customHeight="1">
      <c r="B218" s="148" t="s">
        <v>90</v>
      </c>
      <c r="D218" s="132" t="s">
        <v>107</v>
      </c>
      <c r="F218" s="134" t="s">
        <v>87</v>
      </c>
      <c r="H218" s="132" t="s">
        <v>182</v>
      </c>
      <c r="I218" s="132"/>
      <c r="J218" s="135">
        <v>0</v>
      </c>
      <c r="K218" s="135">
        <v>3</v>
      </c>
      <c r="L218" s="136">
        <v>11</v>
      </c>
      <c r="M218" s="134" t="s">
        <v>85</v>
      </c>
      <c r="N218" s="137">
        <v>13</v>
      </c>
      <c r="O218" s="136">
        <v>9</v>
      </c>
      <c r="P218" s="134" t="s">
        <v>85</v>
      </c>
      <c r="Q218" s="137">
        <v>11</v>
      </c>
      <c r="R218" s="136">
        <v>8</v>
      </c>
      <c r="S218" s="134" t="s">
        <v>85</v>
      </c>
      <c r="T218" s="137">
        <v>11</v>
      </c>
      <c r="V218" s="134" t="s">
        <v>85</v>
      </c>
      <c r="Y218" s="134" t="s">
        <v>85</v>
      </c>
      <c r="Z218" s="150"/>
      <c r="AA218" s="136"/>
    </row>
    <row r="219" spans="2:27" ht="12.75" customHeight="1" thickBot="1">
      <c r="B219" s="151" t="s">
        <v>86</v>
      </c>
      <c r="C219" s="152"/>
      <c r="D219" s="153" t="s">
        <v>104</v>
      </c>
      <c r="E219" s="153"/>
      <c r="F219" s="152" t="s">
        <v>75</v>
      </c>
      <c r="G219" s="152"/>
      <c r="H219" s="153" t="s">
        <v>181</v>
      </c>
      <c r="I219" s="153"/>
      <c r="J219" s="154">
        <v>0</v>
      </c>
      <c r="K219" s="154">
        <v>0</v>
      </c>
      <c r="L219" s="155"/>
      <c r="M219" s="152" t="s">
        <v>85</v>
      </c>
      <c r="N219" s="156"/>
      <c r="O219" s="155"/>
      <c r="P219" s="152" t="s">
        <v>85</v>
      </c>
      <c r="Q219" s="156"/>
      <c r="R219" s="155"/>
      <c r="S219" s="152" t="s">
        <v>85</v>
      </c>
      <c r="T219" s="156"/>
      <c r="U219" s="155"/>
      <c r="V219" s="152" t="s">
        <v>85</v>
      </c>
      <c r="W219" s="156"/>
      <c r="X219" s="155"/>
      <c r="Y219" s="152" t="s">
        <v>85</v>
      </c>
      <c r="Z219" s="157"/>
      <c r="AA219" s="136"/>
    </row>
    <row r="220" spans="2:27" ht="9" customHeight="1" thickTop="1" thickBot="1">
      <c r="B220" s="133"/>
      <c r="I220" s="132"/>
    </row>
    <row r="221" spans="2:27" ht="12.75" customHeight="1" thickTop="1">
      <c r="B221" s="539">
        <v>28</v>
      </c>
      <c r="C221" s="541">
        <v>17</v>
      </c>
      <c r="D221" s="543" t="s">
        <v>50</v>
      </c>
      <c r="E221" s="545">
        <v>0</v>
      </c>
      <c r="F221" s="547"/>
      <c r="G221" s="541">
        <v>1</v>
      </c>
      <c r="H221" s="543" t="s">
        <v>19</v>
      </c>
      <c r="I221" s="545">
        <v>3</v>
      </c>
      <c r="J221" s="532" t="s">
        <v>74</v>
      </c>
      <c r="K221" s="532" t="s">
        <v>75</v>
      </c>
      <c r="L221" s="503" t="s">
        <v>76</v>
      </c>
      <c r="M221" s="534" t="s">
        <v>22</v>
      </c>
      <c r="N221" s="535"/>
      <c r="O221" s="535"/>
      <c r="P221" s="536" t="s">
        <v>77</v>
      </c>
      <c r="Q221" s="536"/>
      <c r="R221" s="534">
        <v>45598</v>
      </c>
      <c r="S221" s="534"/>
      <c r="T221" s="534"/>
      <c r="U221" s="503" t="s">
        <v>78</v>
      </c>
      <c r="V221" s="537">
        <v>0.39583333333333331</v>
      </c>
      <c r="W221" s="537"/>
      <c r="X221" s="538" t="s">
        <v>79</v>
      </c>
      <c r="Y221" s="538"/>
      <c r="Z221" s="138">
        <v>2</v>
      </c>
      <c r="AA221" s="134"/>
    </row>
    <row r="222" spans="2:27" s="139" customFormat="1" ht="12.75" customHeight="1" thickBot="1">
      <c r="B222" s="540"/>
      <c r="C222" s="542"/>
      <c r="D222" s="544"/>
      <c r="E222" s="546"/>
      <c r="F222" s="548"/>
      <c r="G222" s="542"/>
      <c r="H222" s="544"/>
      <c r="I222" s="546"/>
      <c r="J222" s="533"/>
      <c r="K222" s="533"/>
      <c r="L222" s="530" t="s">
        <v>80</v>
      </c>
      <c r="M222" s="530"/>
      <c r="N222" s="530"/>
      <c r="O222" s="530" t="s">
        <v>81</v>
      </c>
      <c r="P222" s="530"/>
      <c r="Q222" s="530"/>
      <c r="R222" s="530" t="s">
        <v>82</v>
      </c>
      <c r="S222" s="530"/>
      <c r="T222" s="530"/>
      <c r="U222" s="530" t="s">
        <v>83</v>
      </c>
      <c r="V222" s="530"/>
      <c r="W222" s="530"/>
      <c r="X222" s="530" t="s">
        <v>84</v>
      </c>
      <c r="Y222" s="530"/>
      <c r="Z222" s="531"/>
      <c r="AA222" s="516"/>
    </row>
    <row r="223" spans="2:27" ht="12.75" customHeight="1" thickTop="1">
      <c r="B223" s="140" t="s">
        <v>74</v>
      </c>
      <c r="C223" s="141">
        <v>104</v>
      </c>
      <c r="D223" s="142" t="s">
        <v>207</v>
      </c>
      <c r="E223" s="142"/>
      <c r="F223" s="143" t="s">
        <v>75</v>
      </c>
      <c r="G223" s="141">
        <v>90</v>
      </c>
      <c r="H223" s="142" t="s">
        <v>192</v>
      </c>
      <c r="I223" s="142"/>
      <c r="J223" s="144">
        <v>0</v>
      </c>
      <c r="K223" s="144">
        <v>3</v>
      </c>
      <c r="L223" s="145">
        <v>5</v>
      </c>
      <c r="M223" s="143" t="s">
        <v>85</v>
      </c>
      <c r="N223" s="146">
        <v>11</v>
      </c>
      <c r="O223" s="145">
        <v>5</v>
      </c>
      <c r="P223" s="143" t="s">
        <v>85</v>
      </c>
      <c r="Q223" s="146">
        <v>11</v>
      </c>
      <c r="R223" s="145">
        <v>3</v>
      </c>
      <c r="S223" s="143" t="s">
        <v>85</v>
      </c>
      <c r="T223" s="146">
        <v>11</v>
      </c>
      <c r="U223" s="145"/>
      <c r="V223" s="143" t="s">
        <v>85</v>
      </c>
      <c r="W223" s="146"/>
      <c r="X223" s="145"/>
      <c r="Y223" s="143" t="s">
        <v>85</v>
      </c>
      <c r="Z223" s="147"/>
      <c r="AA223" s="136"/>
    </row>
    <row r="224" spans="2:27" ht="12.75" customHeight="1">
      <c r="B224" s="148" t="s">
        <v>86</v>
      </c>
      <c r="C224" s="149">
        <v>105</v>
      </c>
      <c r="D224" s="132" t="s">
        <v>209</v>
      </c>
      <c r="F224" s="134" t="s">
        <v>87</v>
      </c>
      <c r="G224" s="149">
        <v>91</v>
      </c>
      <c r="H224" s="132" t="s">
        <v>193</v>
      </c>
      <c r="I224" s="132"/>
      <c r="J224" s="135">
        <v>0</v>
      </c>
      <c r="K224" s="135">
        <v>3</v>
      </c>
      <c r="L224" s="136">
        <v>5</v>
      </c>
      <c r="M224" s="134" t="s">
        <v>85</v>
      </c>
      <c r="N224" s="137">
        <v>11</v>
      </c>
      <c r="O224" s="136">
        <v>1</v>
      </c>
      <c r="P224" s="134" t="s">
        <v>85</v>
      </c>
      <c r="Q224" s="137">
        <v>11</v>
      </c>
      <c r="R224" s="136">
        <v>1</v>
      </c>
      <c r="S224" s="134" t="s">
        <v>85</v>
      </c>
      <c r="T224" s="137">
        <v>11</v>
      </c>
      <c r="V224" s="134" t="s">
        <v>85</v>
      </c>
      <c r="Y224" s="134" t="s">
        <v>85</v>
      </c>
      <c r="Z224" s="150"/>
      <c r="AA224" s="136"/>
    </row>
    <row r="225" spans="2:27" ht="12.75" customHeight="1">
      <c r="B225" s="148" t="s">
        <v>88</v>
      </c>
      <c r="C225" s="149">
        <v>103</v>
      </c>
      <c r="D225" s="132" t="s">
        <v>205</v>
      </c>
      <c r="F225" s="134" t="s">
        <v>89</v>
      </c>
      <c r="G225" s="149">
        <v>87</v>
      </c>
      <c r="H225" s="132" t="s">
        <v>189</v>
      </c>
      <c r="I225" s="132"/>
      <c r="J225" s="135">
        <v>0</v>
      </c>
      <c r="K225" s="135">
        <v>3</v>
      </c>
      <c r="L225" s="136">
        <v>2</v>
      </c>
      <c r="M225" s="134" t="s">
        <v>85</v>
      </c>
      <c r="N225" s="137">
        <v>11</v>
      </c>
      <c r="O225" s="136">
        <v>2</v>
      </c>
      <c r="P225" s="134" t="s">
        <v>85</v>
      </c>
      <c r="Q225" s="137">
        <v>11</v>
      </c>
      <c r="R225" s="136">
        <v>2</v>
      </c>
      <c r="S225" s="134" t="s">
        <v>85</v>
      </c>
      <c r="T225" s="137">
        <v>11</v>
      </c>
      <c r="V225" s="134" t="s">
        <v>85</v>
      </c>
      <c r="Y225" s="134" t="s">
        <v>85</v>
      </c>
      <c r="Z225" s="150"/>
      <c r="AA225" s="136"/>
    </row>
    <row r="226" spans="2:27" ht="12.75" customHeight="1">
      <c r="B226" s="148" t="s">
        <v>90</v>
      </c>
      <c r="D226" s="132" t="s">
        <v>207</v>
      </c>
      <c r="F226" s="134" t="s">
        <v>87</v>
      </c>
      <c r="H226" s="132" t="s">
        <v>193</v>
      </c>
      <c r="I226" s="132"/>
      <c r="J226" s="135">
        <v>0</v>
      </c>
      <c r="K226" s="135">
        <v>0</v>
      </c>
      <c r="M226" s="134" t="s">
        <v>85</v>
      </c>
      <c r="P226" s="134" t="s">
        <v>85</v>
      </c>
      <c r="S226" s="134" t="s">
        <v>85</v>
      </c>
      <c r="V226" s="134" t="s">
        <v>85</v>
      </c>
      <c r="Y226" s="134" t="s">
        <v>85</v>
      </c>
      <c r="Z226" s="150"/>
      <c r="AA226" s="136"/>
    </row>
    <row r="227" spans="2:27" ht="12.75" customHeight="1" thickBot="1">
      <c r="B227" s="151" t="s">
        <v>86</v>
      </c>
      <c r="C227" s="152"/>
      <c r="D227" s="153" t="s">
        <v>209</v>
      </c>
      <c r="E227" s="153"/>
      <c r="F227" s="152" t="s">
        <v>75</v>
      </c>
      <c r="G227" s="152"/>
      <c r="H227" s="153" t="s">
        <v>192</v>
      </c>
      <c r="I227" s="153"/>
      <c r="J227" s="154">
        <v>0</v>
      </c>
      <c r="K227" s="154">
        <v>0</v>
      </c>
      <c r="L227" s="155"/>
      <c r="M227" s="152" t="s">
        <v>85</v>
      </c>
      <c r="N227" s="156"/>
      <c r="O227" s="155"/>
      <c r="P227" s="152" t="s">
        <v>85</v>
      </c>
      <c r="Q227" s="156"/>
      <c r="R227" s="155"/>
      <c r="S227" s="152" t="s">
        <v>85</v>
      </c>
      <c r="T227" s="156"/>
      <c r="U227" s="155"/>
      <c r="V227" s="152" t="s">
        <v>85</v>
      </c>
      <c r="W227" s="156"/>
      <c r="X227" s="155"/>
      <c r="Y227" s="152" t="s">
        <v>85</v>
      </c>
      <c r="Z227" s="157"/>
      <c r="AA227" s="136"/>
    </row>
    <row r="228" spans="2:27" ht="9" customHeight="1" thickTop="1" thickBot="1">
      <c r="B228" s="133"/>
      <c r="I228" s="132"/>
    </row>
    <row r="229" spans="2:27" ht="12.75" customHeight="1" thickTop="1">
      <c r="B229" s="539">
        <v>29</v>
      </c>
      <c r="C229" s="541">
        <v>18</v>
      </c>
      <c r="D229" s="543" t="s">
        <v>52</v>
      </c>
      <c r="E229" s="545">
        <v>3</v>
      </c>
      <c r="F229" s="547"/>
      <c r="G229" s="541">
        <v>16</v>
      </c>
      <c r="H229" s="543" t="s">
        <v>48</v>
      </c>
      <c r="I229" s="545">
        <v>0</v>
      </c>
      <c r="J229" s="532" t="s">
        <v>74</v>
      </c>
      <c r="K229" s="532" t="s">
        <v>75</v>
      </c>
      <c r="L229" s="503" t="s">
        <v>76</v>
      </c>
      <c r="M229" s="534" t="s">
        <v>22</v>
      </c>
      <c r="N229" s="535"/>
      <c r="O229" s="535"/>
      <c r="P229" s="536" t="s">
        <v>77</v>
      </c>
      <c r="Q229" s="536"/>
      <c r="R229" s="534">
        <v>45598</v>
      </c>
      <c r="S229" s="534"/>
      <c r="T229" s="534"/>
      <c r="U229" s="503" t="s">
        <v>78</v>
      </c>
      <c r="V229" s="537">
        <v>0.39583333333333331</v>
      </c>
      <c r="W229" s="537"/>
      <c r="X229" s="538" t="s">
        <v>79</v>
      </c>
      <c r="Y229" s="538"/>
      <c r="Z229" s="138">
        <v>3</v>
      </c>
      <c r="AA229" s="134"/>
    </row>
    <row r="230" spans="2:27" s="139" customFormat="1" ht="12.75" customHeight="1" thickBot="1">
      <c r="B230" s="540"/>
      <c r="C230" s="542"/>
      <c r="D230" s="544"/>
      <c r="E230" s="546"/>
      <c r="F230" s="548"/>
      <c r="G230" s="542"/>
      <c r="H230" s="544"/>
      <c r="I230" s="546"/>
      <c r="J230" s="533"/>
      <c r="K230" s="533"/>
      <c r="L230" s="530" t="s">
        <v>80</v>
      </c>
      <c r="M230" s="530"/>
      <c r="N230" s="530"/>
      <c r="O230" s="530" t="s">
        <v>81</v>
      </c>
      <c r="P230" s="530"/>
      <c r="Q230" s="530"/>
      <c r="R230" s="530" t="s">
        <v>82</v>
      </c>
      <c r="S230" s="530"/>
      <c r="T230" s="530"/>
      <c r="U230" s="530" t="s">
        <v>83</v>
      </c>
      <c r="V230" s="530"/>
      <c r="W230" s="530"/>
      <c r="X230" s="530" t="s">
        <v>84</v>
      </c>
      <c r="Y230" s="530"/>
      <c r="Z230" s="531"/>
      <c r="AA230" s="516"/>
    </row>
    <row r="231" spans="2:27" ht="12.75" customHeight="1" thickTop="1">
      <c r="B231" s="140" t="s">
        <v>74</v>
      </c>
      <c r="C231" s="141">
        <v>127</v>
      </c>
      <c r="D231" s="142" t="s">
        <v>233</v>
      </c>
      <c r="E231" s="142"/>
      <c r="F231" s="143" t="s">
        <v>75</v>
      </c>
      <c r="G231" s="141">
        <v>82</v>
      </c>
      <c r="H231" s="142" t="s">
        <v>184</v>
      </c>
      <c r="I231" s="142"/>
      <c r="J231" s="144">
        <v>3</v>
      </c>
      <c r="K231" s="144">
        <v>1</v>
      </c>
      <c r="L231" s="145">
        <v>11</v>
      </c>
      <c r="M231" s="143" t="s">
        <v>85</v>
      </c>
      <c r="N231" s="146">
        <v>5</v>
      </c>
      <c r="O231" s="145">
        <v>11</v>
      </c>
      <c r="P231" s="143" t="s">
        <v>85</v>
      </c>
      <c r="Q231" s="146">
        <v>3</v>
      </c>
      <c r="R231" s="145">
        <v>6</v>
      </c>
      <c r="S231" s="143" t="s">
        <v>85</v>
      </c>
      <c r="T231" s="146">
        <v>11</v>
      </c>
      <c r="U231" s="145">
        <v>11</v>
      </c>
      <c r="V231" s="143" t="s">
        <v>85</v>
      </c>
      <c r="W231" s="146">
        <v>7</v>
      </c>
      <c r="X231" s="145"/>
      <c r="Y231" s="143" t="s">
        <v>85</v>
      </c>
      <c r="Z231" s="147"/>
      <c r="AA231" s="136"/>
    </row>
    <row r="232" spans="2:27" ht="12.75" customHeight="1">
      <c r="B232" s="148" t="s">
        <v>86</v>
      </c>
      <c r="C232" s="149">
        <v>128</v>
      </c>
      <c r="D232" s="132" t="s">
        <v>234</v>
      </c>
      <c r="F232" s="134" t="s">
        <v>87</v>
      </c>
      <c r="G232" s="149">
        <v>84</v>
      </c>
      <c r="H232" s="132" t="s">
        <v>187</v>
      </c>
      <c r="I232" s="132"/>
      <c r="J232" s="135">
        <v>3</v>
      </c>
      <c r="K232" s="135">
        <v>0</v>
      </c>
      <c r="L232" s="136">
        <v>11</v>
      </c>
      <c r="M232" s="134" t="s">
        <v>85</v>
      </c>
      <c r="N232" s="137">
        <v>8</v>
      </c>
      <c r="O232" s="136">
        <v>12</v>
      </c>
      <c r="P232" s="134" t="s">
        <v>85</v>
      </c>
      <c r="Q232" s="137">
        <v>10</v>
      </c>
      <c r="R232" s="136">
        <v>11</v>
      </c>
      <c r="S232" s="134" t="s">
        <v>85</v>
      </c>
      <c r="T232" s="137">
        <v>9</v>
      </c>
      <c r="V232" s="134" t="s">
        <v>85</v>
      </c>
      <c r="Y232" s="134" t="s">
        <v>85</v>
      </c>
      <c r="Z232" s="150"/>
      <c r="AA232" s="136"/>
    </row>
    <row r="233" spans="2:27" ht="12.75" customHeight="1">
      <c r="B233" s="148" t="s">
        <v>88</v>
      </c>
      <c r="C233" s="149">
        <v>125</v>
      </c>
      <c r="D233" s="132" t="s">
        <v>231</v>
      </c>
      <c r="F233" s="134" t="s">
        <v>89</v>
      </c>
      <c r="G233" s="149">
        <v>85</v>
      </c>
      <c r="H233" s="132" t="s">
        <v>188</v>
      </c>
      <c r="I233" s="132"/>
      <c r="J233" s="135">
        <v>3</v>
      </c>
      <c r="K233" s="135">
        <v>0</v>
      </c>
      <c r="L233" s="136">
        <v>11</v>
      </c>
      <c r="M233" s="134" t="s">
        <v>85</v>
      </c>
      <c r="N233" s="137">
        <v>5</v>
      </c>
      <c r="O233" s="136">
        <v>11</v>
      </c>
      <c r="P233" s="134" t="s">
        <v>85</v>
      </c>
      <c r="Q233" s="137">
        <v>1</v>
      </c>
      <c r="R233" s="136">
        <v>11</v>
      </c>
      <c r="S233" s="134" t="s">
        <v>85</v>
      </c>
      <c r="T233" s="137">
        <v>9</v>
      </c>
      <c r="V233" s="134" t="s">
        <v>85</v>
      </c>
      <c r="Y233" s="134" t="s">
        <v>85</v>
      </c>
      <c r="Z233" s="150"/>
      <c r="AA233" s="136"/>
    </row>
    <row r="234" spans="2:27" ht="12.75" customHeight="1">
      <c r="B234" s="148" t="s">
        <v>90</v>
      </c>
      <c r="D234" s="132" t="s">
        <v>233</v>
      </c>
      <c r="F234" s="134" t="s">
        <v>87</v>
      </c>
      <c r="H234" s="132" t="s">
        <v>187</v>
      </c>
      <c r="I234" s="132"/>
      <c r="J234" s="135">
        <v>0</v>
      </c>
      <c r="K234" s="135">
        <v>0</v>
      </c>
      <c r="M234" s="134" t="s">
        <v>85</v>
      </c>
      <c r="P234" s="134" t="s">
        <v>85</v>
      </c>
      <c r="S234" s="134" t="s">
        <v>85</v>
      </c>
      <c r="V234" s="134" t="s">
        <v>85</v>
      </c>
      <c r="Y234" s="134" t="s">
        <v>85</v>
      </c>
      <c r="Z234" s="150"/>
      <c r="AA234" s="136"/>
    </row>
    <row r="235" spans="2:27" ht="12.75" customHeight="1" thickBot="1">
      <c r="B235" s="151" t="s">
        <v>86</v>
      </c>
      <c r="C235" s="152"/>
      <c r="D235" s="153" t="s">
        <v>234</v>
      </c>
      <c r="E235" s="153"/>
      <c r="F235" s="152" t="s">
        <v>75</v>
      </c>
      <c r="G235" s="152"/>
      <c r="H235" s="153" t="s">
        <v>184</v>
      </c>
      <c r="I235" s="153"/>
      <c r="J235" s="154">
        <v>0</v>
      </c>
      <c r="K235" s="154">
        <v>0</v>
      </c>
      <c r="L235" s="155"/>
      <c r="M235" s="152" t="s">
        <v>85</v>
      </c>
      <c r="N235" s="156"/>
      <c r="O235" s="155"/>
      <c r="P235" s="152" t="s">
        <v>85</v>
      </c>
      <c r="Q235" s="156"/>
      <c r="R235" s="155"/>
      <c r="S235" s="152" t="s">
        <v>85</v>
      </c>
      <c r="T235" s="156"/>
      <c r="U235" s="155"/>
      <c r="V235" s="152" t="s">
        <v>85</v>
      </c>
      <c r="W235" s="156"/>
      <c r="X235" s="155"/>
      <c r="Y235" s="152" t="s">
        <v>85</v>
      </c>
      <c r="Z235" s="157"/>
      <c r="AA235" s="136"/>
    </row>
    <row r="236" spans="2:27" ht="9" customHeight="1" thickTop="1" thickBot="1">
      <c r="B236" s="133"/>
      <c r="I236" s="132"/>
    </row>
    <row r="237" spans="2:27" ht="12.75" customHeight="1" thickTop="1">
      <c r="B237" s="539">
        <v>30</v>
      </c>
      <c r="C237" s="541">
        <v>19</v>
      </c>
      <c r="D237" s="543" t="s">
        <v>54</v>
      </c>
      <c r="E237" s="545">
        <v>3</v>
      </c>
      <c r="F237" s="547"/>
      <c r="G237" s="541">
        <v>15</v>
      </c>
      <c r="H237" s="543" t="s">
        <v>46</v>
      </c>
      <c r="I237" s="545">
        <v>0</v>
      </c>
      <c r="J237" s="532" t="s">
        <v>74</v>
      </c>
      <c r="K237" s="532" t="s">
        <v>75</v>
      </c>
      <c r="L237" s="503" t="s">
        <v>76</v>
      </c>
      <c r="M237" s="534" t="s">
        <v>22</v>
      </c>
      <c r="N237" s="535"/>
      <c r="O237" s="535"/>
      <c r="P237" s="536" t="s">
        <v>77</v>
      </c>
      <c r="Q237" s="536"/>
      <c r="R237" s="534">
        <v>45598</v>
      </c>
      <c r="S237" s="534"/>
      <c r="T237" s="534"/>
      <c r="U237" s="503" t="s">
        <v>78</v>
      </c>
      <c r="V237" s="537">
        <v>0.39583333333333331</v>
      </c>
      <c r="W237" s="537"/>
      <c r="X237" s="538" t="s">
        <v>79</v>
      </c>
      <c r="Y237" s="538"/>
      <c r="Z237" s="138">
        <v>4</v>
      </c>
      <c r="AA237" s="134"/>
    </row>
    <row r="238" spans="2:27" s="139" customFormat="1" ht="12.75" customHeight="1" thickBot="1">
      <c r="B238" s="540"/>
      <c r="C238" s="542"/>
      <c r="D238" s="544"/>
      <c r="E238" s="546"/>
      <c r="F238" s="548"/>
      <c r="G238" s="542"/>
      <c r="H238" s="544"/>
      <c r="I238" s="546"/>
      <c r="J238" s="533"/>
      <c r="K238" s="533"/>
      <c r="L238" s="530" t="s">
        <v>80</v>
      </c>
      <c r="M238" s="530"/>
      <c r="N238" s="530"/>
      <c r="O238" s="530" t="s">
        <v>81</v>
      </c>
      <c r="P238" s="530"/>
      <c r="Q238" s="530"/>
      <c r="R238" s="530" t="s">
        <v>82</v>
      </c>
      <c r="S238" s="530"/>
      <c r="T238" s="530"/>
      <c r="U238" s="530" t="s">
        <v>83</v>
      </c>
      <c r="V238" s="530"/>
      <c r="W238" s="530"/>
      <c r="X238" s="530" t="s">
        <v>84</v>
      </c>
      <c r="Y238" s="530"/>
      <c r="Z238" s="531"/>
      <c r="AA238" s="516"/>
    </row>
    <row r="239" spans="2:27" ht="12.75" customHeight="1" thickTop="1">
      <c r="B239" s="140" t="s">
        <v>74</v>
      </c>
      <c r="C239" s="141">
        <v>120</v>
      </c>
      <c r="D239" s="142" t="s">
        <v>227</v>
      </c>
      <c r="E239" s="142"/>
      <c r="F239" s="143" t="s">
        <v>75</v>
      </c>
      <c r="G239" s="141">
        <v>54</v>
      </c>
      <c r="H239" s="142" t="s">
        <v>160</v>
      </c>
      <c r="I239" s="142"/>
      <c r="J239" s="144">
        <v>3</v>
      </c>
      <c r="K239" s="144">
        <v>0</v>
      </c>
      <c r="L239" s="145">
        <v>11</v>
      </c>
      <c r="M239" s="143" t="s">
        <v>85</v>
      </c>
      <c r="N239" s="146">
        <v>3</v>
      </c>
      <c r="O239" s="145">
        <v>11</v>
      </c>
      <c r="P239" s="143" t="s">
        <v>85</v>
      </c>
      <c r="Q239" s="146">
        <v>5</v>
      </c>
      <c r="R239" s="145">
        <v>11</v>
      </c>
      <c r="S239" s="143" t="s">
        <v>85</v>
      </c>
      <c r="T239" s="146">
        <v>6</v>
      </c>
      <c r="U239" s="145"/>
      <c r="V239" s="143" t="s">
        <v>85</v>
      </c>
      <c r="W239" s="146"/>
      <c r="X239" s="145"/>
      <c r="Y239" s="143" t="s">
        <v>85</v>
      </c>
      <c r="Z239" s="147"/>
      <c r="AA239" s="136"/>
    </row>
    <row r="240" spans="2:27" ht="12.75" customHeight="1">
      <c r="B240" s="148" t="s">
        <v>86</v>
      </c>
      <c r="C240" s="149">
        <v>119</v>
      </c>
      <c r="D240" s="132" t="s">
        <v>226</v>
      </c>
      <c r="F240" s="134" t="s">
        <v>87</v>
      </c>
      <c r="G240" s="149">
        <v>53</v>
      </c>
      <c r="H240" s="132" t="s">
        <v>159</v>
      </c>
      <c r="I240" s="132"/>
      <c r="J240" s="135">
        <v>3</v>
      </c>
      <c r="K240" s="135">
        <v>0</v>
      </c>
      <c r="L240" s="136">
        <v>11</v>
      </c>
      <c r="M240" s="134" t="s">
        <v>85</v>
      </c>
      <c r="N240" s="137">
        <v>2</v>
      </c>
      <c r="O240" s="136">
        <v>11</v>
      </c>
      <c r="P240" s="134" t="s">
        <v>85</v>
      </c>
      <c r="Q240" s="137">
        <v>4</v>
      </c>
      <c r="R240" s="136">
        <v>11</v>
      </c>
      <c r="S240" s="134" t="s">
        <v>85</v>
      </c>
      <c r="T240" s="137">
        <v>4</v>
      </c>
      <c r="V240" s="134" t="s">
        <v>85</v>
      </c>
      <c r="Y240" s="134" t="s">
        <v>85</v>
      </c>
      <c r="Z240" s="150"/>
      <c r="AA240" s="136"/>
    </row>
    <row r="241" spans="2:27" ht="12.75" customHeight="1">
      <c r="B241" s="148" t="s">
        <v>88</v>
      </c>
      <c r="C241" s="149">
        <v>115</v>
      </c>
      <c r="D241" s="132" t="s">
        <v>222</v>
      </c>
      <c r="F241" s="134" t="s">
        <v>89</v>
      </c>
      <c r="G241" s="149">
        <v>51</v>
      </c>
      <c r="H241" s="132" t="s">
        <v>157</v>
      </c>
      <c r="I241" s="132"/>
      <c r="J241" s="135">
        <v>3</v>
      </c>
      <c r="K241" s="135">
        <v>0</v>
      </c>
      <c r="L241" s="136">
        <v>11</v>
      </c>
      <c r="M241" s="134" t="s">
        <v>85</v>
      </c>
      <c r="N241" s="137">
        <v>3</v>
      </c>
      <c r="O241" s="136">
        <v>11</v>
      </c>
      <c r="P241" s="134" t="s">
        <v>85</v>
      </c>
      <c r="Q241" s="137">
        <v>8</v>
      </c>
      <c r="R241" s="136">
        <v>11</v>
      </c>
      <c r="S241" s="134" t="s">
        <v>85</v>
      </c>
      <c r="T241" s="137">
        <v>6</v>
      </c>
      <c r="V241" s="134" t="s">
        <v>85</v>
      </c>
      <c r="Y241" s="134" t="s">
        <v>85</v>
      </c>
      <c r="Z241" s="150"/>
      <c r="AA241" s="136"/>
    </row>
    <row r="242" spans="2:27" ht="12.75" customHeight="1">
      <c r="B242" s="148" t="s">
        <v>90</v>
      </c>
      <c r="D242" s="132" t="s">
        <v>227</v>
      </c>
      <c r="F242" s="134" t="s">
        <v>87</v>
      </c>
      <c r="H242" s="132" t="s">
        <v>159</v>
      </c>
      <c r="I242" s="132"/>
      <c r="J242" s="135">
        <v>0</v>
      </c>
      <c r="K242" s="135">
        <v>0</v>
      </c>
      <c r="M242" s="134" t="s">
        <v>85</v>
      </c>
      <c r="P242" s="134" t="s">
        <v>85</v>
      </c>
      <c r="S242" s="134" t="s">
        <v>85</v>
      </c>
      <c r="V242" s="134" t="s">
        <v>85</v>
      </c>
      <c r="Y242" s="134" t="s">
        <v>85</v>
      </c>
      <c r="Z242" s="150"/>
      <c r="AA242" s="136"/>
    </row>
    <row r="243" spans="2:27" ht="12.75" customHeight="1" thickBot="1">
      <c r="B243" s="151" t="s">
        <v>86</v>
      </c>
      <c r="C243" s="152"/>
      <c r="D243" s="153" t="s">
        <v>226</v>
      </c>
      <c r="E243" s="153"/>
      <c r="F243" s="152" t="s">
        <v>75</v>
      </c>
      <c r="G243" s="152"/>
      <c r="H243" s="153" t="s">
        <v>160</v>
      </c>
      <c r="I243" s="153"/>
      <c r="J243" s="154">
        <v>0</v>
      </c>
      <c r="K243" s="154">
        <v>0</v>
      </c>
      <c r="L243" s="155"/>
      <c r="M243" s="152" t="s">
        <v>85</v>
      </c>
      <c r="N243" s="156"/>
      <c r="O243" s="155"/>
      <c r="P243" s="152" t="s">
        <v>85</v>
      </c>
      <c r="Q243" s="156"/>
      <c r="R243" s="155"/>
      <c r="S243" s="152" t="s">
        <v>85</v>
      </c>
      <c r="T243" s="156"/>
      <c r="U243" s="155"/>
      <c r="V243" s="152" t="s">
        <v>85</v>
      </c>
      <c r="W243" s="156"/>
      <c r="X243" s="155"/>
      <c r="Y243" s="152" t="s">
        <v>85</v>
      </c>
      <c r="Z243" s="157"/>
      <c r="AA243" s="136"/>
    </row>
    <row r="244" spans="2:27" ht="9" customHeight="1" thickTop="1" thickBot="1">
      <c r="B244" s="133"/>
      <c r="I244" s="132"/>
    </row>
    <row r="245" spans="2:27" ht="12.75" customHeight="1" thickTop="1">
      <c r="B245" s="539">
        <v>31</v>
      </c>
      <c r="C245" s="541">
        <v>13</v>
      </c>
      <c r="D245" s="543" t="s">
        <v>43</v>
      </c>
      <c r="E245" s="545">
        <v>0</v>
      </c>
      <c r="F245" s="547"/>
      <c r="G245" s="541">
        <v>2</v>
      </c>
      <c r="H245" s="543" t="s">
        <v>23</v>
      </c>
      <c r="I245" s="545">
        <v>3</v>
      </c>
      <c r="J245" s="532" t="s">
        <v>74</v>
      </c>
      <c r="K245" s="532" t="s">
        <v>75</v>
      </c>
      <c r="L245" s="503" t="s">
        <v>76</v>
      </c>
      <c r="M245" s="534" t="s">
        <v>22</v>
      </c>
      <c r="N245" s="535"/>
      <c r="O245" s="535"/>
      <c r="P245" s="536" t="s">
        <v>77</v>
      </c>
      <c r="Q245" s="536"/>
      <c r="R245" s="534">
        <v>45598</v>
      </c>
      <c r="S245" s="534"/>
      <c r="T245" s="534"/>
      <c r="U245" s="503" t="s">
        <v>78</v>
      </c>
      <c r="V245" s="537">
        <v>0.39583333333333331</v>
      </c>
      <c r="W245" s="537"/>
      <c r="X245" s="538" t="s">
        <v>79</v>
      </c>
      <c r="Y245" s="538"/>
      <c r="Z245" s="138">
        <v>5</v>
      </c>
      <c r="AA245" s="134"/>
    </row>
    <row r="246" spans="2:27" s="139" customFormat="1" ht="12.75" customHeight="1" thickBot="1">
      <c r="B246" s="540"/>
      <c r="C246" s="542"/>
      <c r="D246" s="544"/>
      <c r="E246" s="546"/>
      <c r="F246" s="548"/>
      <c r="G246" s="542"/>
      <c r="H246" s="544"/>
      <c r="I246" s="546"/>
      <c r="J246" s="533"/>
      <c r="K246" s="533"/>
      <c r="L246" s="530" t="s">
        <v>80</v>
      </c>
      <c r="M246" s="530"/>
      <c r="N246" s="530"/>
      <c r="O246" s="530" t="s">
        <v>81</v>
      </c>
      <c r="P246" s="530"/>
      <c r="Q246" s="530"/>
      <c r="R246" s="530" t="s">
        <v>82</v>
      </c>
      <c r="S246" s="530"/>
      <c r="T246" s="530"/>
      <c r="U246" s="530" t="s">
        <v>83</v>
      </c>
      <c r="V246" s="530"/>
      <c r="W246" s="530"/>
      <c r="X246" s="530" t="s">
        <v>84</v>
      </c>
      <c r="Y246" s="530"/>
      <c r="Z246" s="531"/>
      <c r="AA246" s="516"/>
    </row>
    <row r="247" spans="2:27" ht="12.75" customHeight="1" thickTop="1">
      <c r="B247" s="140" t="s">
        <v>74</v>
      </c>
      <c r="C247" s="141">
        <v>27</v>
      </c>
      <c r="D247" s="142" t="s">
        <v>123</v>
      </c>
      <c r="E247" s="142"/>
      <c r="F247" s="143" t="s">
        <v>75</v>
      </c>
      <c r="G247" s="141">
        <v>47</v>
      </c>
      <c r="H247" s="142" t="s">
        <v>154</v>
      </c>
      <c r="I247" s="142"/>
      <c r="J247" s="144">
        <v>0</v>
      </c>
      <c r="K247" s="135">
        <v>3</v>
      </c>
      <c r="L247" s="145">
        <v>5</v>
      </c>
      <c r="M247" s="134" t="s">
        <v>85</v>
      </c>
      <c r="N247" s="137">
        <v>11</v>
      </c>
      <c r="O247" s="136">
        <v>6</v>
      </c>
      <c r="P247" s="134" t="s">
        <v>85</v>
      </c>
      <c r="Q247" s="137">
        <v>11</v>
      </c>
      <c r="R247" s="136">
        <v>1</v>
      </c>
      <c r="S247" s="143" t="s">
        <v>85</v>
      </c>
      <c r="T247" s="146">
        <v>11</v>
      </c>
      <c r="U247" s="145"/>
      <c r="V247" s="143" t="s">
        <v>85</v>
      </c>
      <c r="W247" s="146"/>
      <c r="X247" s="145"/>
      <c r="Y247" s="143" t="s">
        <v>85</v>
      </c>
      <c r="Z247" s="147"/>
      <c r="AA247" s="136"/>
    </row>
    <row r="248" spans="2:27" ht="12.75" customHeight="1">
      <c r="B248" s="148" t="s">
        <v>86</v>
      </c>
      <c r="C248" s="149">
        <v>21</v>
      </c>
      <c r="D248" s="132" t="s">
        <v>116</v>
      </c>
      <c r="F248" s="134" t="s">
        <v>87</v>
      </c>
      <c r="G248" s="149">
        <v>46</v>
      </c>
      <c r="H248" s="132" t="s">
        <v>153</v>
      </c>
      <c r="I248" s="132"/>
      <c r="J248" s="135">
        <v>0</v>
      </c>
      <c r="K248" s="135">
        <v>3</v>
      </c>
      <c r="L248" s="136">
        <v>1</v>
      </c>
      <c r="M248" s="134" t="s">
        <v>85</v>
      </c>
      <c r="N248" s="137">
        <v>11</v>
      </c>
      <c r="O248" s="136">
        <v>2</v>
      </c>
      <c r="P248" s="134" t="s">
        <v>85</v>
      </c>
      <c r="Q248" s="137">
        <v>11</v>
      </c>
      <c r="R248" s="136">
        <v>6</v>
      </c>
      <c r="S248" s="134" t="s">
        <v>85</v>
      </c>
      <c r="T248" s="137">
        <v>11</v>
      </c>
      <c r="V248" s="134" t="s">
        <v>85</v>
      </c>
      <c r="Y248" s="134" t="s">
        <v>85</v>
      </c>
      <c r="Z248" s="150"/>
      <c r="AA248" s="136"/>
    </row>
    <row r="249" spans="2:27" ht="12.75" customHeight="1">
      <c r="B249" s="148" t="s">
        <v>88</v>
      </c>
      <c r="C249" s="149">
        <v>25</v>
      </c>
      <c r="D249" s="132" t="s">
        <v>121</v>
      </c>
      <c r="F249" s="134" t="s">
        <v>89</v>
      </c>
      <c r="G249" s="149">
        <v>45</v>
      </c>
      <c r="H249" s="132" t="s">
        <v>152</v>
      </c>
      <c r="I249" s="132"/>
      <c r="J249" s="135">
        <v>0</v>
      </c>
      <c r="K249" s="135">
        <v>3</v>
      </c>
      <c r="L249" s="136">
        <v>1</v>
      </c>
      <c r="M249" s="134" t="s">
        <v>85</v>
      </c>
      <c r="N249" s="137">
        <v>11</v>
      </c>
      <c r="O249" s="136">
        <v>5</v>
      </c>
      <c r="P249" s="134" t="s">
        <v>85</v>
      </c>
      <c r="Q249" s="137">
        <v>11</v>
      </c>
      <c r="R249" s="136">
        <v>3</v>
      </c>
      <c r="S249" s="134" t="s">
        <v>85</v>
      </c>
      <c r="T249" s="137">
        <v>11</v>
      </c>
      <c r="V249" s="134" t="s">
        <v>85</v>
      </c>
      <c r="Y249" s="134" t="s">
        <v>85</v>
      </c>
      <c r="Z249" s="150"/>
      <c r="AA249" s="136"/>
    </row>
    <row r="250" spans="2:27" ht="12.75" customHeight="1">
      <c r="B250" s="148" t="s">
        <v>90</v>
      </c>
      <c r="D250" s="132" t="s">
        <v>123</v>
      </c>
      <c r="F250" s="134" t="s">
        <v>87</v>
      </c>
      <c r="H250" s="132" t="s">
        <v>153</v>
      </c>
      <c r="I250" s="132"/>
      <c r="J250" s="135">
        <v>0</v>
      </c>
      <c r="K250" s="135">
        <v>0</v>
      </c>
      <c r="M250" s="134" t="s">
        <v>85</v>
      </c>
      <c r="P250" s="134" t="s">
        <v>85</v>
      </c>
      <c r="S250" s="134" t="s">
        <v>85</v>
      </c>
      <c r="V250" s="134" t="s">
        <v>85</v>
      </c>
      <c r="Y250" s="134" t="s">
        <v>85</v>
      </c>
      <c r="Z250" s="150"/>
      <c r="AA250" s="136"/>
    </row>
    <row r="251" spans="2:27" ht="12.75" customHeight="1" thickBot="1">
      <c r="B251" s="151" t="s">
        <v>86</v>
      </c>
      <c r="C251" s="152"/>
      <c r="D251" s="153" t="s">
        <v>116</v>
      </c>
      <c r="E251" s="153"/>
      <c r="F251" s="152" t="s">
        <v>75</v>
      </c>
      <c r="G251" s="152"/>
      <c r="H251" s="153" t="s">
        <v>154</v>
      </c>
      <c r="I251" s="153"/>
      <c r="J251" s="154">
        <v>0</v>
      </c>
      <c r="K251" s="154">
        <v>0</v>
      </c>
      <c r="L251" s="155"/>
      <c r="M251" s="152" t="s">
        <v>85</v>
      </c>
      <c r="N251" s="156"/>
      <c r="O251" s="155"/>
      <c r="P251" s="152" t="s">
        <v>85</v>
      </c>
      <c r="Q251" s="156"/>
      <c r="R251" s="155"/>
      <c r="S251" s="152" t="s">
        <v>85</v>
      </c>
      <c r="T251" s="156"/>
      <c r="U251" s="155"/>
      <c r="V251" s="152" t="s">
        <v>85</v>
      </c>
      <c r="W251" s="156"/>
      <c r="X251" s="155"/>
      <c r="Y251" s="152" t="s">
        <v>85</v>
      </c>
      <c r="Z251" s="157"/>
      <c r="AA251" s="136"/>
    </row>
    <row r="252" spans="2:27" ht="9" customHeight="1" thickTop="1" thickBot="1">
      <c r="B252" s="133"/>
      <c r="I252" s="132"/>
    </row>
    <row r="253" spans="2:27" ht="12.75" customHeight="1" thickTop="1">
      <c r="B253" s="539">
        <v>32</v>
      </c>
      <c r="C253" s="541">
        <v>3</v>
      </c>
      <c r="D253" s="543" t="s">
        <v>97</v>
      </c>
      <c r="E253" s="545">
        <v>3</v>
      </c>
      <c r="F253" s="547"/>
      <c r="G253" s="541">
        <v>12</v>
      </c>
      <c r="H253" s="543" t="s">
        <v>42</v>
      </c>
      <c r="I253" s="545">
        <v>1</v>
      </c>
      <c r="J253" s="532" t="s">
        <v>74</v>
      </c>
      <c r="K253" s="532" t="s">
        <v>75</v>
      </c>
      <c r="L253" s="503" t="s">
        <v>76</v>
      </c>
      <c r="M253" s="534" t="s">
        <v>22</v>
      </c>
      <c r="N253" s="535"/>
      <c r="O253" s="535"/>
      <c r="P253" s="536" t="s">
        <v>77</v>
      </c>
      <c r="Q253" s="536"/>
      <c r="R253" s="534">
        <v>45598</v>
      </c>
      <c r="S253" s="534"/>
      <c r="T253" s="534"/>
      <c r="U253" s="503" t="s">
        <v>78</v>
      </c>
      <c r="V253" s="537">
        <v>0.39583333333333331</v>
      </c>
      <c r="W253" s="537"/>
      <c r="X253" s="538" t="s">
        <v>79</v>
      </c>
      <c r="Y253" s="538"/>
      <c r="Z253" s="138">
        <v>6</v>
      </c>
      <c r="AA253" s="134"/>
    </row>
    <row r="254" spans="2:27" s="139" customFormat="1" ht="12.75" customHeight="1" thickBot="1">
      <c r="B254" s="540"/>
      <c r="C254" s="542"/>
      <c r="D254" s="544"/>
      <c r="E254" s="546"/>
      <c r="F254" s="548"/>
      <c r="G254" s="542"/>
      <c r="H254" s="544"/>
      <c r="I254" s="546"/>
      <c r="J254" s="533"/>
      <c r="K254" s="533"/>
      <c r="L254" s="530" t="s">
        <v>80</v>
      </c>
      <c r="M254" s="530"/>
      <c r="N254" s="530"/>
      <c r="O254" s="530" t="s">
        <v>81</v>
      </c>
      <c r="P254" s="530"/>
      <c r="Q254" s="530"/>
      <c r="R254" s="530" t="s">
        <v>82</v>
      </c>
      <c r="S254" s="530"/>
      <c r="T254" s="530"/>
      <c r="U254" s="530" t="s">
        <v>83</v>
      </c>
      <c r="V254" s="530"/>
      <c r="W254" s="530"/>
      <c r="X254" s="530" t="s">
        <v>84</v>
      </c>
      <c r="Y254" s="530"/>
      <c r="Z254" s="531"/>
      <c r="AA254" s="516"/>
    </row>
    <row r="255" spans="2:27" ht="12.75" customHeight="1" thickTop="1">
      <c r="B255" s="140" t="s">
        <v>74</v>
      </c>
      <c r="C255" s="141">
        <v>60</v>
      </c>
      <c r="D255" s="142" t="s">
        <v>166</v>
      </c>
      <c r="E255" s="142"/>
      <c r="F255" s="143" t="s">
        <v>75</v>
      </c>
      <c r="G255" s="141">
        <v>71</v>
      </c>
      <c r="H255" s="142" t="s">
        <v>175</v>
      </c>
      <c r="I255" s="142"/>
      <c r="J255" s="144">
        <v>3</v>
      </c>
      <c r="K255" s="144">
        <v>0</v>
      </c>
      <c r="L255" s="145">
        <v>11</v>
      </c>
      <c r="M255" s="143" t="s">
        <v>85</v>
      </c>
      <c r="N255" s="146">
        <v>2</v>
      </c>
      <c r="O255" s="145">
        <v>11</v>
      </c>
      <c r="P255" s="143" t="s">
        <v>85</v>
      </c>
      <c r="Q255" s="146">
        <v>6</v>
      </c>
      <c r="R255" s="145">
        <v>11</v>
      </c>
      <c r="S255" s="143" t="s">
        <v>85</v>
      </c>
      <c r="T255" s="146">
        <v>7</v>
      </c>
      <c r="U255" s="145"/>
      <c r="V255" s="143" t="s">
        <v>85</v>
      </c>
      <c r="W255" s="146"/>
      <c r="X255" s="145"/>
      <c r="Y255" s="143" t="s">
        <v>85</v>
      </c>
      <c r="Z255" s="147"/>
      <c r="AA255" s="136"/>
    </row>
    <row r="256" spans="2:27" ht="12.75" customHeight="1">
      <c r="B256" s="148" t="s">
        <v>86</v>
      </c>
      <c r="C256" s="149">
        <v>57</v>
      </c>
      <c r="D256" s="132" t="s">
        <v>162</v>
      </c>
      <c r="F256" s="134" t="s">
        <v>87</v>
      </c>
      <c r="G256" s="149">
        <v>74</v>
      </c>
      <c r="H256" s="132" t="s">
        <v>178</v>
      </c>
      <c r="I256" s="132"/>
      <c r="J256" s="135">
        <v>3</v>
      </c>
      <c r="K256" s="135">
        <v>0</v>
      </c>
      <c r="L256" s="136">
        <v>11</v>
      </c>
      <c r="M256" s="134" t="s">
        <v>85</v>
      </c>
      <c r="N256" s="137">
        <v>2</v>
      </c>
      <c r="O256" s="136">
        <v>11</v>
      </c>
      <c r="P256" s="134" t="s">
        <v>85</v>
      </c>
      <c r="Q256" s="137">
        <v>8</v>
      </c>
      <c r="R256" s="136">
        <v>11</v>
      </c>
      <c r="S256" s="134" t="s">
        <v>85</v>
      </c>
      <c r="T256" s="137">
        <v>4</v>
      </c>
      <c r="V256" s="134" t="s">
        <v>85</v>
      </c>
      <c r="Y256" s="134" t="s">
        <v>85</v>
      </c>
      <c r="Z256" s="150"/>
      <c r="AA256" s="136"/>
    </row>
    <row r="257" spans="2:27" ht="12.75" customHeight="1">
      <c r="B257" s="148" t="s">
        <v>88</v>
      </c>
      <c r="C257" s="149">
        <v>59</v>
      </c>
      <c r="D257" s="132" t="s">
        <v>165</v>
      </c>
      <c r="F257" s="134" t="s">
        <v>89</v>
      </c>
      <c r="G257" s="149">
        <v>73</v>
      </c>
      <c r="H257" s="132" t="s">
        <v>177</v>
      </c>
      <c r="I257" s="132"/>
      <c r="J257" s="135">
        <v>1</v>
      </c>
      <c r="K257" s="135">
        <v>3</v>
      </c>
      <c r="L257" s="136">
        <v>11</v>
      </c>
      <c r="M257" s="134" t="s">
        <v>85</v>
      </c>
      <c r="N257" s="137">
        <v>9</v>
      </c>
      <c r="O257" s="136">
        <v>7</v>
      </c>
      <c r="P257" s="134" t="s">
        <v>85</v>
      </c>
      <c r="Q257" s="137">
        <v>11</v>
      </c>
      <c r="R257" s="136">
        <v>3</v>
      </c>
      <c r="S257" s="134" t="s">
        <v>85</v>
      </c>
      <c r="T257" s="137">
        <v>11</v>
      </c>
      <c r="U257" s="136">
        <v>1</v>
      </c>
      <c r="V257" s="134" t="s">
        <v>85</v>
      </c>
      <c r="W257" s="137">
        <v>11</v>
      </c>
      <c r="Y257" s="134" t="s">
        <v>85</v>
      </c>
      <c r="Z257" s="150"/>
      <c r="AA257" s="136"/>
    </row>
    <row r="258" spans="2:27" ht="12.75" customHeight="1">
      <c r="B258" s="148" t="s">
        <v>90</v>
      </c>
      <c r="D258" s="132" t="s">
        <v>166</v>
      </c>
      <c r="F258" s="134" t="s">
        <v>87</v>
      </c>
      <c r="H258" s="132" t="s">
        <v>178</v>
      </c>
      <c r="I258" s="132"/>
      <c r="J258" s="135">
        <v>3</v>
      </c>
      <c r="K258" s="135">
        <v>0</v>
      </c>
      <c r="L258" s="136">
        <v>11</v>
      </c>
      <c r="M258" s="134" t="s">
        <v>85</v>
      </c>
      <c r="N258" s="137">
        <v>9</v>
      </c>
      <c r="O258" s="136">
        <v>11</v>
      </c>
      <c r="P258" s="134" t="s">
        <v>85</v>
      </c>
      <c r="Q258" s="137">
        <v>4</v>
      </c>
      <c r="R258" s="136">
        <v>11</v>
      </c>
      <c r="S258" s="134" t="s">
        <v>85</v>
      </c>
      <c r="T258" s="137">
        <v>4</v>
      </c>
      <c r="V258" s="134" t="s">
        <v>85</v>
      </c>
      <c r="Y258" s="134" t="s">
        <v>85</v>
      </c>
      <c r="Z258" s="150"/>
      <c r="AA258" s="136"/>
    </row>
    <row r="259" spans="2:27" ht="12.75" customHeight="1" thickBot="1">
      <c r="B259" s="151" t="s">
        <v>86</v>
      </c>
      <c r="C259" s="152"/>
      <c r="D259" s="153" t="s">
        <v>162</v>
      </c>
      <c r="E259" s="153"/>
      <c r="F259" s="152" t="s">
        <v>75</v>
      </c>
      <c r="G259" s="152"/>
      <c r="H259" s="153" t="s">
        <v>175</v>
      </c>
      <c r="I259" s="153"/>
      <c r="J259" s="154">
        <v>0</v>
      </c>
      <c r="K259" s="154">
        <v>0</v>
      </c>
      <c r="L259" s="155"/>
      <c r="M259" s="152" t="s">
        <v>85</v>
      </c>
      <c r="N259" s="156"/>
      <c r="O259" s="155"/>
      <c r="P259" s="152" t="s">
        <v>85</v>
      </c>
      <c r="Q259" s="156"/>
      <c r="R259" s="155"/>
      <c r="S259" s="152" t="s">
        <v>85</v>
      </c>
      <c r="T259" s="156"/>
      <c r="U259" s="155"/>
      <c r="V259" s="152" t="s">
        <v>85</v>
      </c>
      <c r="W259" s="156"/>
      <c r="X259" s="155"/>
      <c r="Y259" s="152" t="s">
        <v>85</v>
      </c>
      <c r="Z259" s="157"/>
      <c r="AA259" s="136"/>
    </row>
    <row r="260" spans="2:27" ht="9" customHeight="1" thickTop="1" thickBot="1">
      <c r="B260" s="133"/>
      <c r="I260" s="132"/>
    </row>
    <row r="261" spans="2:27" ht="12.75" customHeight="1" thickTop="1">
      <c r="B261" s="539">
        <v>33</v>
      </c>
      <c r="C261" s="541">
        <v>4</v>
      </c>
      <c r="D261" s="543" t="s">
        <v>27</v>
      </c>
      <c r="E261" s="545">
        <v>3</v>
      </c>
      <c r="F261" s="547"/>
      <c r="G261" s="541">
        <v>11</v>
      </c>
      <c r="H261" s="543" t="s">
        <v>40</v>
      </c>
      <c r="I261" s="545">
        <v>0</v>
      </c>
      <c r="J261" s="532" t="s">
        <v>74</v>
      </c>
      <c r="K261" s="532" t="s">
        <v>75</v>
      </c>
      <c r="L261" s="503" t="s">
        <v>76</v>
      </c>
      <c r="M261" s="534" t="s">
        <v>22</v>
      </c>
      <c r="N261" s="535"/>
      <c r="O261" s="535"/>
      <c r="P261" s="536" t="s">
        <v>77</v>
      </c>
      <c r="Q261" s="536"/>
      <c r="R261" s="534">
        <v>45598</v>
      </c>
      <c r="S261" s="534"/>
      <c r="T261" s="534"/>
      <c r="U261" s="503" t="s">
        <v>78</v>
      </c>
      <c r="V261" s="537">
        <v>0.39583333333333331</v>
      </c>
      <c r="W261" s="537"/>
      <c r="X261" s="538" t="s">
        <v>79</v>
      </c>
      <c r="Y261" s="538"/>
      <c r="Z261" s="138">
        <v>7</v>
      </c>
      <c r="AA261" s="134"/>
    </row>
    <row r="262" spans="2:27" s="139" customFormat="1" ht="12.75" customHeight="1" thickBot="1">
      <c r="B262" s="540"/>
      <c r="C262" s="542"/>
      <c r="D262" s="544"/>
      <c r="E262" s="546"/>
      <c r="F262" s="548"/>
      <c r="G262" s="542"/>
      <c r="H262" s="544"/>
      <c r="I262" s="546"/>
      <c r="J262" s="533"/>
      <c r="K262" s="533"/>
      <c r="L262" s="530" t="s">
        <v>80</v>
      </c>
      <c r="M262" s="530"/>
      <c r="N262" s="530"/>
      <c r="O262" s="530" t="s">
        <v>81</v>
      </c>
      <c r="P262" s="530"/>
      <c r="Q262" s="530"/>
      <c r="R262" s="530" t="s">
        <v>82</v>
      </c>
      <c r="S262" s="530"/>
      <c r="T262" s="530"/>
      <c r="U262" s="530" t="s">
        <v>83</v>
      </c>
      <c r="V262" s="530"/>
      <c r="W262" s="530"/>
      <c r="X262" s="530" t="s">
        <v>84</v>
      </c>
      <c r="Y262" s="530"/>
      <c r="Z262" s="531"/>
      <c r="AA262" s="516"/>
    </row>
    <row r="263" spans="2:27" ht="12.75" customHeight="1" thickTop="1">
      <c r="B263" s="140" t="s">
        <v>74</v>
      </c>
      <c r="C263" s="141">
        <v>17</v>
      </c>
      <c r="D263" s="142" t="s">
        <v>112</v>
      </c>
      <c r="E263" s="142"/>
      <c r="F263" s="143" t="s">
        <v>75</v>
      </c>
      <c r="G263" s="141">
        <v>135</v>
      </c>
      <c r="H263" s="142" t="s">
        <v>240</v>
      </c>
      <c r="I263" s="142"/>
      <c r="J263" s="144">
        <v>3</v>
      </c>
      <c r="K263" s="144">
        <v>1</v>
      </c>
      <c r="L263" s="145">
        <v>11</v>
      </c>
      <c r="M263" s="143" t="s">
        <v>85</v>
      </c>
      <c r="N263" s="146">
        <v>9</v>
      </c>
      <c r="O263" s="145">
        <v>4</v>
      </c>
      <c r="P263" s="143" t="s">
        <v>85</v>
      </c>
      <c r="Q263" s="146">
        <v>11</v>
      </c>
      <c r="R263" s="145">
        <v>13</v>
      </c>
      <c r="S263" s="143" t="s">
        <v>85</v>
      </c>
      <c r="T263" s="146">
        <v>11</v>
      </c>
      <c r="U263" s="145">
        <v>11</v>
      </c>
      <c r="V263" s="143" t="s">
        <v>85</v>
      </c>
      <c r="W263" s="146">
        <v>6</v>
      </c>
      <c r="X263" s="145"/>
      <c r="Y263" s="143" t="s">
        <v>85</v>
      </c>
      <c r="Z263" s="147"/>
      <c r="AA263" s="136"/>
    </row>
    <row r="264" spans="2:27" ht="12.75" customHeight="1">
      <c r="B264" s="148" t="s">
        <v>86</v>
      </c>
      <c r="C264" s="149">
        <v>18</v>
      </c>
      <c r="D264" s="132" t="s">
        <v>113</v>
      </c>
      <c r="F264" s="134" t="s">
        <v>87</v>
      </c>
      <c r="G264" s="149">
        <v>133</v>
      </c>
      <c r="H264" s="132" t="s">
        <v>238</v>
      </c>
      <c r="I264" s="132"/>
      <c r="J264" s="135">
        <v>3</v>
      </c>
      <c r="K264" s="135">
        <v>2</v>
      </c>
      <c r="L264" s="136">
        <v>11</v>
      </c>
      <c r="M264" s="134" t="s">
        <v>85</v>
      </c>
      <c r="N264" s="137">
        <v>8</v>
      </c>
      <c r="O264" s="136">
        <v>7</v>
      </c>
      <c r="P264" s="134" t="s">
        <v>85</v>
      </c>
      <c r="Q264" s="137">
        <v>11</v>
      </c>
      <c r="R264" s="136">
        <v>11</v>
      </c>
      <c r="S264" s="134" t="s">
        <v>85</v>
      </c>
      <c r="T264" s="137">
        <v>8</v>
      </c>
      <c r="U264" s="136">
        <v>6</v>
      </c>
      <c r="V264" s="134" t="s">
        <v>85</v>
      </c>
      <c r="W264" s="137">
        <v>11</v>
      </c>
      <c r="X264" s="136">
        <v>14</v>
      </c>
      <c r="Y264" s="134" t="s">
        <v>85</v>
      </c>
      <c r="Z264" s="150">
        <v>12</v>
      </c>
      <c r="AA264" s="136"/>
    </row>
    <row r="265" spans="2:27" ht="12.75" customHeight="1">
      <c r="B265" s="148" t="s">
        <v>88</v>
      </c>
      <c r="C265" s="149">
        <v>15</v>
      </c>
      <c r="D265" s="132" t="s">
        <v>109</v>
      </c>
      <c r="F265" s="134" t="s">
        <v>89</v>
      </c>
      <c r="G265" s="149">
        <v>132</v>
      </c>
      <c r="H265" s="132" t="s">
        <v>237</v>
      </c>
      <c r="I265" s="132"/>
      <c r="J265" s="135">
        <v>3</v>
      </c>
      <c r="K265" s="135">
        <v>0</v>
      </c>
      <c r="L265" s="136">
        <v>12</v>
      </c>
      <c r="M265" s="134" t="s">
        <v>85</v>
      </c>
      <c r="N265" s="137">
        <v>10</v>
      </c>
      <c r="O265" s="136">
        <v>11</v>
      </c>
      <c r="P265" s="134" t="s">
        <v>85</v>
      </c>
      <c r="Q265" s="137">
        <v>7</v>
      </c>
      <c r="R265" s="136">
        <v>11</v>
      </c>
      <c r="S265" s="134" t="s">
        <v>85</v>
      </c>
      <c r="T265" s="137">
        <v>8</v>
      </c>
      <c r="V265" s="134" t="s">
        <v>85</v>
      </c>
      <c r="Y265" s="134" t="s">
        <v>85</v>
      </c>
      <c r="Z265" s="150"/>
      <c r="AA265" s="136"/>
    </row>
    <row r="266" spans="2:27" ht="12.75" customHeight="1">
      <c r="B266" s="148" t="s">
        <v>90</v>
      </c>
      <c r="D266" s="132" t="s">
        <v>112</v>
      </c>
      <c r="F266" s="134" t="s">
        <v>87</v>
      </c>
      <c r="H266" s="132" t="s">
        <v>238</v>
      </c>
      <c r="I266" s="132"/>
      <c r="J266" s="135">
        <v>0</v>
      </c>
      <c r="K266" s="135">
        <v>0</v>
      </c>
      <c r="M266" s="134" t="s">
        <v>85</v>
      </c>
      <c r="P266" s="134" t="s">
        <v>85</v>
      </c>
      <c r="S266" s="134" t="s">
        <v>85</v>
      </c>
      <c r="V266" s="134" t="s">
        <v>85</v>
      </c>
      <c r="Y266" s="134" t="s">
        <v>85</v>
      </c>
      <c r="Z266" s="150"/>
      <c r="AA266" s="136"/>
    </row>
    <row r="267" spans="2:27" ht="12.75" customHeight="1" thickBot="1">
      <c r="B267" s="151" t="s">
        <v>86</v>
      </c>
      <c r="C267" s="152"/>
      <c r="D267" s="153" t="s">
        <v>113</v>
      </c>
      <c r="E267" s="153"/>
      <c r="F267" s="152" t="s">
        <v>75</v>
      </c>
      <c r="G267" s="152"/>
      <c r="H267" s="153" t="s">
        <v>240</v>
      </c>
      <c r="I267" s="153"/>
      <c r="J267" s="154">
        <v>0</v>
      </c>
      <c r="K267" s="154">
        <v>0</v>
      </c>
      <c r="L267" s="155"/>
      <c r="M267" s="152" t="s">
        <v>85</v>
      </c>
      <c r="N267" s="156"/>
      <c r="O267" s="155"/>
      <c r="P267" s="152" t="s">
        <v>85</v>
      </c>
      <c r="Q267" s="156"/>
      <c r="R267" s="155"/>
      <c r="S267" s="152" t="s">
        <v>85</v>
      </c>
      <c r="T267" s="156"/>
      <c r="U267" s="155"/>
      <c r="V267" s="152" t="s">
        <v>85</v>
      </c>
      <c r="W267" s="156"/>
      <c r="X267" s="155"/>
      <c r="Y267" s="152" t="s">
        <v>85</v>
      </c>
      <c r="Z267" s="157"/>
      <c r="AA267" s="136"/>
    </row>
    <row r="268" spans="2:27" ht="9" customHeight="1" thickTop="1" thickBot="1">
      <c r="B268" s="133"/>
      <c r="I268" s="132"/>
    </row>
    <row r="269" spans="2:27" ht="12.75" customHeight="1" thickTop="1">
      <c r="B269" s="539">
        <v>34</v>
      </c>
      <c r="C269" s="541">
        <v>10</v>
      </c>
      <c r="D269" s="543" t="s">
        <v>37</v>
      </c>
      <c r="E269" s="545">
        <v>0</v>
      </c>
      <c r="F269" s="547"/>
      <c r="G269" s="541">
        <v>5</v>
      </c>
      <c r="H269" s="543" t="s">
        <v>29</v>
      </c>
      <c r="I269" s="545">
        <v>3</v>
      </c>
      <c r="J269" s="532" t="s">
        <v>74</v>
      </c>
      <c r="K269" s="532" t="s">
        <v>75</v>
      </c>
      <c r="L269" s="503" t="s">
        <v>76</v>
      </c>
      <c r="M269" s="534" t="s">
        <v>22</v>
      </c>
      <c r="N269" s="535"/>
      <c r="O269" s="535"/>
      <c r="P269" s="536" t="s">
        <v>77</v>
      </c>
      <c r="Q269" s="536"/>
      <c r="R269" s="534">
        <v>45598</v>
      </c>
      <c r="S269" s="534"/>
      <c r="T269" s="534"/>
      <c r="U269" s="503" t="s">
        <v>78</v>
      </c>
      <c r="V269" s="537">
        <v>0.39583333333333331</v>
      </c>
      <c r="W269" s="537"/>
      <c r="X269" s="538" t="s">
        <v>79</v>
      </c>
      <c r="Y269" s="538"/>
      <c r="Z269" s="138">
        <v>8</v>
      </c>
      <c r="AA269" s="134"/>
    </row>
    <row r="270" spans="2:27" s="139" customFormat="1" ht="12.75" customHeight="1" thickBot="1">
      <c r="B270" s="540"/>
      <c r="C270" s="542"/>
      <c r="D270" s="544"/>
      <c r="E270" s="546"/>
      <c r="F270" s="548"/>
      <c r="G270" s="542"/>
      <c r="H270" s="544"/>
      <c r="I270" s="546"/>
      <c r="J270" s="533"/>
      <c r="K270" s="533"/>
      <c r="L270" s="530" t="s">
        <v>80</v>
      </c>
      <c r="M270" s="530"/>
      <c r="N270" s="530"/>
      <c r="O270" s="530" t="s">
        <v>81</v>
      </c>
      <c r="P270" s="530"/>
      <c r="Q270" s="530"/>
      <c r="R270" s="530" t="s">
        <v>82</v>
      </c>
      <c r="S270" s="530"/>
      <c r="T270" s="530"/>
      <c r="U270" s="530" t="s">
        <v>83</v>
      </c>
      <c r="V270" s="530"/>
      <c r="W270" s="530"/>
      <c r="X270" s="530" t="s">
        <v>84</v>
      </c>
      <c r="Y270" s="530"/>
      <c r="Z270" s="531"/>
      <c r="AA270" s="516"/>
    </row>
    <row r="271" spans="2:27" ht="12.75" customHeight="1" thickTop="1">
      <c r="B271" s="140" t="s">
        <v>74</v>
      </c>
      <c r="C271" s="141">
        <v>67</v>
      </c>
      <c r="D271" s="142" t="s">
        <v>172</v>
      </c>
      <c r="E271" s="142"/>
      <c r="F271" s="143" t="s">
        <v>75</v>
      </c>
      <c r="G271" s="141">
        <v>93</v>
      </c>
      <c r="H271" s="142" t="s">
        <v>194</v>
      </c>
      <c r="I271" s="142"/>
      <c r="J271" s="144">
        <v>0</v>
      </c>
      <c r="K271" s="144">
        <v>3</v>
      </c>
      <c r="L271" s="145">
        <v>4</v>
      </c>
      <c r="M271" s="143" t="s">
        <v>85</v>
      </c>
      <c r="N271" s="146">
        <v>11</v>
      </c>
      <c r="O271" s="145">
        <v>6</v>
      </c>
      <c r="P271" s="143" t="s">
        <v>85</v>
      </c>
      <c r="Q271" s="146">
        <v>11</v>
      </c>
      <c r="R271" s="145">
        <v>6</v>
      </c>
      <c r="S271" s="143" t="s">
        <v>85</v>
      </c>
      <c r="T271" s="146">
        <v>11</v>
      </c>
      <c r="U271" s="145"/>
      <c r="V271" s="143" t="s">
        <v>85</v>
      </c>
      <c r="W271" s="146"/>
      <c r="X271" s="145"/>
      <c r="Y271" s="143" t="s">
        <v>85</v>
      </c>
      <c r="Z271" s="147"/>
      <c r="AA271" s="136"/>
    </row>
    <row r="272" spans="2:27" ht="12.75" customHeight="1">
      <c r="B272" s="148" t="s">
        <v>86</v>
      </c>
      <c r="C272" s="149">
        <v>62</v>
      </c>
      <c r="D272" s="132" t="s">
        <v>167</v>
      </c>
      <c r="F272" s="134" t="s">
        <v>87</v>
      </c>
      <c r="G272" s="149">
        <v>94</v>
      </c>
      <c r="H272" s="132" t="s">
        <v>195</v>
      </c>
      <c r="I272" s="132"/>
      <c r="J272" s="135">
        <v>0</v>
      </c>
      <c r="K272" s="135">
        <v>3</v>
      </c>
      <c r="L272" s="136">
        <v>6</v>
      </c>
      <c r="M272" s="134" t="s">
        <v>85</v>
      </c>
      <c r="N272" s="137">
        <v>11</v>
      </c>
      <c r="O272" s="136">
        <v>6</v>
      </c>
      <c r="P272" s="134" t="s">
        <v>85</v>
      </c>
      <c r="Q272" s="137">
        <v>11</v>
      </c>
      <c r="R272" s="136">
        <v>5</v>
      </c>
      <c r="S272" s="134" t="s">
        <v>85</v>
      </c>
      <c r="T272" s="137">
        <v>11</v>
      </c>
      <c r="V272" s="134" t="s">
        <v>85</v>
      </c>
      <c r="Y272" s="134" t="s">
        <v>85</v>
      </c>
      <c r="Z272" s="150"/>
      <c r="AA272" s="136"/>
    </row>
    <row r="273" spans="2:27" ht="12.75" customHeight="1">
      <c r="B273" s="148" t="s">
        <v>88</v>
      </c>
      <c r="C273" s="149">
        <v>69</v>
      </c>
      <c r="D273" s="132" t="s">
        <v>174</v>
      </c>
      <c r="F273" s="134" t="s">
        <v>89</v>
      </c>
      <c r="G273" s="149">
        <v>96</v>
      </c>
      <c r="H273" s="132" t="s">
        <v>197</v>
      </c>
      <c r="I273" s="132"/>
      <c r="J273" s="135">
        <v>0</v>
      </c>
      <c r="K273" s="135">
        <v>3</v>
      </c>
      <c r="L273" s="136">
        <v>6</v>
      </c>
      <c r="M273" s="134" t="s">
        <v>85</v>
      </c>
      <c r="N273" s="137">
        <v>11</v>
      </c>
      <c r="O273" s="136">
        <v>3</v>
      </c>
      <c r="P273" s="134" t="s">
        <v>85</v>
      </c>
      <c r="Q273" s="137">
        <v>11</v>
      </c>
      <c r="R273" s="136">
        <v>4</v>
      </c>
      <c r="S273" s="134" t="s">
        <v>85</v>
      </c>
      <c r="T273" s="137">
        <v>11</v>
      </c>
      <c r="V273" s="134" t="s">
        <v>85</v>
      </c>
      <c r="Y273" s="134" t="s">
        <v>85</v>
      </c>
      <c r="Z273" s="150"/>
      <c r="AA273" s="136"/>
    </row>
    <row r="274" spans="2:27" ht="12.75" customHeight="1">
      <c r="B274" s="148" t="s">
        <v>90</v>
      </c>
      <c r="D274" s="132" t="s">
        <v>172</v>
      </c>
      <c r="F274" s="134" t="s">
        <v>87</v>
      </c>
      <c r="H274" s="132" t="s">
        <v>195</v>
      </c>
      <c r="I274" s="132"/>
      <c r="J274" s="135">
        <v>0</v>
      </c>
      <c r="K274" s="135">
        <v>0</v>
      </c>
      <c r="M274" s="134" t="s">
        <v>85</v>
      </c>
      <c r="P274" s="134" t="s">
        <v>85</v>
      </c>
      <c r="S274" s="134" t="s">
        <v>85</v>
      </c>
      <c r="V274" s="134" t="s">
        <v>85</v>
      </c>
      <c r="Y274" s="134" t="s">
        <v>85</v>
      </c>
      <c r="Z274" s="150"/>
      <c r="AA274" s="136"/>
    </row>
    <row r="275" spans="2:27" ht="12.75" customHeight="1" thickBot="1">
      <c r="B275" s="151" t="s">
        <v>86</v>
      </c>
      <c r="C275" s="152"/>
      <c r="D275" s="153" t="s">
        <v>167</v>
      </c>
      <c r="E275" s="153"/>
      <c r="F275" s="152" t="s">
        <v>75</v>
      </c>
      <c r="G275" s="152"/>
      <c r="H275" s="153" t="s">
        <v>194</v>
      </c>
      <c r="I275" s="153"/>
      <c r="J275" s="154">
        <v>0</v>
      </c>
      <c r="K275" s="154">
        <v>0</v>
      </c>
      <c r="L275" s="155"/>
      <c r="M275" s="152" t="s">
        <v>85</v>
      </c>
      <c r="N275" s="156"/>
      <c r="O275" s="155"/>
      <c r="P275" s="152" t="s">
        <v>85</v>
      </c>
      <c r="Q275" s="156"/>
      <c r="R275" s="155"/>
      <c r="S275" s="152" t="s">
        <v>85</v>
      </c>
      <c r="T275" s="156"/>
      <c r="U275" s="155"/>
      <c r="V275" s="152" t="s">
        <v>85</v>
      </c>
      <c r="W275" s="156"/>
      <c r="X275" s="155"/>
      <c r="Y275" s="152" t="s">
        <v>85</v>
      </c>
      <c r="Z275" s="157"/>
      <c r="AA275" s="136"/>
    </row>
    <row r="276" spans="2:27" ht="9" customHeight="1" thickTop="1" thickBot="1">
      <c r="B276" s="133"/>
      <c r="I276" s="132"/>
    </row>
    <row r="277" spans="2:27" ht="12.75" customHeight="1" thickTop="1">
      <c r="B277" s="539">
        <v>35</v>
      </c>
      <c r="C277" s="541">
        <v>9</v>
      </c>
      <c r="D277" s="543" t="s">
        <v>36</v>
      </c>
      <c r="E277" s="545">
        <v>0</v>
      </c>
      <c r="F277" s="547"/>
      <c r="G277" s="541">
        <v>6</v>
      </c>
      <c r="H277" s="543" t="s">
        <v>30</v>
      </c>
      <c r="I277" s="545">
        <v>3</v>
      </c>
      <c r="J277" s="532" t="s">
        <v>74</v>
      </c>
      <c r="K277" s="532" t="s">
        <v>75</v>
      </c>
      <c r="L277" s="503" t="s">
        <v>76</v>
      </c>
      <c r="M277" s="534" t="s">
        <v>22</v>
      </c>
      <c r="N277" s="535"/>
      <c r="O277" s="535"/>
      <c r="P277" s="536" t="s">
        <v>77</v>
      </c>
      <c r="Q277" s="536"/>
      <c r="R277" s="534">
        <v>45598</v>
      </c>
      <c r="S277" s="534"/>
      <c r="T277" s="534"/>
      <c r="U277" s="503" t="s">
        <v>78</v>
      </c>
      <c r="V277" s="537">
        <v>0.39583333333333331</v>
      </c>
      <c r="W277" s="537"/>
      <c r="X277" s="538" t="s">
        <v>79</v>
      </c>
      <c r="Y277" s="538"/>
      <c r="Z277" s="138">
        <v>9</v>
      </c>
      <c r="AA277" s="134"/>
    </row>
    <row r="278" spans="2:27" s="139" customFormat="1" ht="12.75" customHeight="1" thickBot="1">
      <c r="B278" s="540"/>
      <c r="C278" s="542"/>
      <c r="D278" s="544"/>
      <c r="E278" s="546"/>
      <c r="F278" s="548"/>
      <c r="G278" s="542"/>
      <c r="H278" s="544"/>
      <c r="I278" s="546"/>
      <c r="J278" s="533"/>
      <c r="K278" s="533"/>
      <c r="L278" s="530" t="s">
        <v>80</v>
      </c>
      <c r="M278" s="530"/>
      <c r="N278" s="530"/>
      <c r="O278" s="530" t="s">
        <v>81</v>
      </c>
      <c r="P278" s="530"/>
      <c r="Q278" s="530"/>
      <c r="R278" s="530" t="s">
        <v>82</v>
      </c>
      <c r="S278" s="530"/>
      <c r="T278" s="530"/>
      <c r="U278" s="530" t="s">
        <v>83</v>
      </c>
      <c r="V278" s="530"/>
      <c r="W278" s="530"/>
      <c r="X278" s="530" t="s">
        <v>84</v>
      </c>
      <c r="Y278" s="530"/>
      <c r="Z278" s="531"/>
      <c r="AA278" s="516"/>
    </row>
    <row r="279" spans="2:27" ht="12.75" customHeight="1" thickTop="1">
      <c r="B279" s="140" t="s">
        <v>74</v>
      </c>
      <c r="C279" s="141">
        <v>10</v>
      </c>
      <c r="D279" s="142" t="s">
        <v>104</v>
      </c>
      <c r="E279" s="142"/>
      <c r="F279" s="143" t="s">
        <v>75</v>
      </c>
      <c r="G279" s="141">
        <v>5</v>
      </c>
      <c r="H279" s="142" t="s">
        <v>99</v>
      </c>
      <c r="I279" s="142"/>
      <c r="J279" s="144">
        <v>0</v>
      </c>
      <c r="K279" s="144">
        <v>3</v>
      </c>
      <c r="L279" s="145">
        <v>7</v>
      </c>
      <c r="M279" s="143" t="s">
        <v>85</v>
      </c>
      <c r="N279" s="146">
        <v>11</v>
      </c>
      <c r="O279" s="145">
        <v>5</v>
      </c>
      <c r="P279" s="143" t="s">
        <v>85</v>
      </c>
      <c r="Q279" s="146">
        <v>11</v>
      </c>
      <c r="R279" s="145">
        <v>7</v>
      </c>
      <c r="S279" s="143" t="s">
        <v>85</v>
      </c>
      <c r="T279" s="146">
        <v>11</v>
      </c>
      <c r="U279" s="145"/>
      <c r="V279" s="143" t="s">
        <v>85</v>
      </c>
      <c r="W279" s="146"/>
      <c r="X279" s="145"/>
      <c r="Y279" s="143" t="s">
        <v>85</v>
      </c>
      <c r="Z279" s="147"/>
      <c r="AA279" s="136"/>
    </row>
    <row r="280" spans="2:27" ht="12.75" customHeight="1">
      <c r="B280" s="148" t="s">
        <v>86</v>
      </c>
      <c r="C280" s="149">
        <v>13</v>
      </c>
      <c r="D280" s="132" t="s">
        <v>107</v>
      </c>
      <c r="F280" s="134" t="s">
        <v>87</v>
      </c>
      <c r="G280" s="149">
        <v>6</v>
      </c>
      <c r="H280" s="132" t="s">
        <v>100</v>
      </c>
      <c r="I280" s="132"/>
      <c r="J280" s="135">
        <v>1</v>
      </c>
      <c r="K280" s="135">
        <v>3</v>
      </c>
      <c r="L280" s="136">
        <v>6</v>
      </c>
      <c r="M280" s="134" t="s">
        <v>85</v>
      </c>
      <c r="N280" s="137">
        <v>11</v>
      </c>
      <c r="O280" s="136">
        <v>6</v>
      </c>
      <c r="P280" s="134" t="s">
        <v>85</v>
      </c>
      <c r="Q280" s="137">
        <v>11</v>
      </c>
      <c r="R280" s="136">
        <v>11</v>
      </c>
      <c r="S280" s="134" t="s">
        <v>85</v>
      </c>
      <c r="T280" s="137">
        <v>9</v>
      </c>
      <c r="U280" s="136">
        <v>9</v>
      </c>
      <c r="V280" s="134" t="s">
        <v>85</v>
      </c>
      <c r="W280" s="137">
        <v>11</v>
      </c>
      <c r="Y280" s="134" t="s">
        <v>85</v>
      </c>
      <c r="Z280" s="150"/>
      <c r="AA280" s="136"/>
    </row>
    <row r="281" spans="2:27" ht="12.75" customHeight="1">
      <c r="B281" s="148" t="s">
        <v>88</v>
      </c>
      <c r="C281" s="149">
        <v>8</v>
      </c>
      <c r="D281" s="132" t="s">
        <v>101</v>
      </c>
      <c r="F281" s="134" t="s">
        <v>89</v>
      </c>
      <c r="G281" s="149">
        <v>4</v>
      </c>
      <c r="H281" s="132" t="s">
        <v>98</v>
      </c>
      <c r="I281" s="132"/>
      <c r="J281" s="135">
        <v>0</v>
      </c>
      <c r="K281" s="135">
        <v>3</v>
      </c>
      <c r="L281" s="136">
        <v>5</v>
      </c>
      <c r="M281" s="134" t="s">
        <v>85</v>
      </c>
      <c r="N281" s="137">
        <v>11</v>
      </c>
      <c r="O281" s="136">
        <v>4</v>
      </c>
      <c r="P281" s="134" t="s">
        <v>85</v>
      </c>
      <c r="Q281" s="137">
        <v>11</v>
      </c>
      <c r="R281" s="136">
        <v>5</v>
      </c>
      <c r="S281" s="134" t="s">
        <v>85</v>
      </c>
      <c r="T281" s="137">
        <v>11</v>
      </c>
      <c r="V281" s="134" t="s">
        <v>85</v>
      </c>
      <c r="Y281" s="134" t="s">
        <v>85</v>
      </c>
      <c r="Z281" s="150"/>
      <c r="AA281" s="136"/>
    </row>
    <row r="282" spans="2:27" ht="12.75" customHeight="1">
      <c r="B282" s="148" t="s">
        <v>90</v>
      </c>
      <c r="D282" s="132" t="s">
        <v>104</v>
      </c>
      <c r="F282" s="134" t="s">
        <v>87</v>
      </c>
      <c r="H282" s="132" t="s">
        <v>100</v>
      </c>
      <c r="I282" s="132"/>
      <c r="J282" s="135">
        <v>0</v>
      </c>
      <c r="K282" s="135">
        <v>0</v>
      </c>
      <c r="M282" s="134" t="s">
        <v>85</v>
      </c>
      <c r="P282" s="134" t="s">
        <v>85</v>
      </c>
      <c r="S282" s="134" t="s">
        <v>85</v>
      </c>
      <c r="V282" s="134" t="s">
        <v>85</v>
      </c>
      <c r="Y282" s="134" t="s">
        <v>85</v>
      </c>
      <c r="Z282" s="150"/>
      <c r="AA282" s="136"/>
    </row>
    <row r="283" spans="2:27" ht="12.75" customHeight="1" thickBot="1">
      <c r="B283" s="151" t="s">
        <v>86</v>
      </c>
      <c r="C283" s="152"/>
      <c r="D283" s="153" t="s">
        <v>107</v>
      </c>
      <c r="E283" s="153"/>
      <c r="F283" s="152" t="s">
        <v>75</v>
      </c>
      <c r="G283" s="152"/>
      <c r="H283" s="153" t="s">
        <v>99</v>
      </c>
      <c r="I283" s="153"/>
      <c r="J283" s="154">
        <v>0</v>
      </c>
      <c r="K283" s="154">
        <v>0</v>
      </c>
      <c r="L283" s="155"/>
      <c r="M283" s="152" t="s">
        <v>85</v>
      </c>
      <c r="N283" s="156"/>
      <c r="O283" s="155"/>
      <c r="P283" s="152" t="s">
        <v>85</v>
      </c>
      <c r="Q283" s="156"/>
      <c r="R283" s="155"/>
      <c r="S283" s="152" t="s">
        <v>85</v>
      </c>
      <c r="T283" s="156"/>
      <c r="U283" s="155"/>
      <c r="V283" s="152" t="s">
        <v>85</v>
      </c>
      <c r="W283" s="156"/>
      <c r="X283" s="155"/>
      <c r="Y283" s="152" t="s">
        <v>85</v>
      </c>
      <c r="Z283" s="157"/>
      <c r="AA283" s="136"/>
    </row>
    <row r="284" spans="2:27" ht="9" customHeight="1" thickTop="1" thickBot="1">
      <c r="B284" s="133"/>
      <c r="I284" s="132"/>
    </row>
    <row r="285" spans="2:27" ht="12.75" customHeight="1" thickTop="1">
      <c r="B285" s="539">
        <v>36</v>
      </c>
      <c r="C285" s="541">
        <v>8</v>
      </c>
      <c r="D285" s="543" t="s">
        <v>34</v>
      </c>
      <c r="E285" s="545">
        <v>0</v>
      </c>
      <c r="F285" s="547"/>
      <c r="G285" s="541">
        <v>7</v>
      </c>
      <c r="H285" s="543" t="s">
        <v>32</v>
      </c>
      <c r="I285" s="545">
        <v>3</v>
      </c>
      <c r="J285" s="532" t="s">
        <v>74</v>
      </c>
      <c r="K285" s="532" t="s">
        <v>75</v>
      </c>
      <c r="L285" s="503" t="s">
        <v>76</v>
      </c>
      <c r="M285" s="534" t="s">
        <v>22</v>
      </c>
      <c r="N285" s="535"/>
      <c r="O285" s="535"/>
      <c r="P285" s="536" t="s">
        <v>77</v>
      </c>
      <c r="Q285" s="536"/>
      <c r="R285" s="534">
        <v>45598</v>
      </c>
      <c r="S285" s="534"/>
      <c r="T285" s="534"/>
      <c r="U285" s="503" t="s">
        <v>78</v>
      </c>
      <c r="V285" s="537">
        <v>0.39583333333333331</v>
      </c>
      <c r="W285" s="537"/>
      <c r="X285" s="538" t="s">
        <v>79</v>
      </c>
      <c r="Y285" s="538"/>
      <c r="Z285" s="138">
        <v>1</v>
      </c>
      <c r="AA285" s="134"/>
    </row>
    <row r="286" spans="2:27" s="139" customFormat="1" ht="12.75" customHeight="1" thickBot="1">
      <c r="B286" s="540"/>
      <c r="C286" s="542"/>
      <c r="D286" s="544"/>
      <c r="E286" s="546"/>
      <c r="F286" s="548"/>
      <c r="G286" s="542"/>
      <c r="H286" s="544"/>
      <c r="I286" s="546"/>
      <c r="J286" s="533"/>
      <c r="K286" s="533"/>
      <c r="L286" s="530" t="s">
        <v>80</v>
      </c>
      <c r="M286" s="530"/>
      <c r="N286" s="530"/>
      <c r="O286" s="530" t="s">
        <v>81</v>
      </c>
      <c r="P286" s="530"/>
      <c r="Q286" s="530"/>
      <c r="R286" s="530" t="s">
        <v>82</v>
      </c>
      <c r="S286" s="530"/>
      <c r="T286" s="530"/>
      <c r="U286" s="530" t="s">
        <v>83</v>
      </c>
      <c r="V286" s="530"/>
      <c r="W286" s="530"/>
      <c r="X286" s="530" t="s">
        <v>84</v>
      </c>
      <c r="Y286" s="530"/>
      <c r="Z286" s="531"/>
      <c r="AA286" s="516"/>
    </row>
    <row r="287" spans="2:27" ht="12.75" customHeight="1" thickTop="1">
      <c r="B287" s="140" t="s">
        <v>74</v>
      </c>
      <c r="C287" s="141">
        <v>79</v>
      </c>
      <c r="D287" s="142" t="s">
        <v>182</v>
      </c>
      <c r="E287" s="142"/>
      <c r="F287" s="143" t="s">
        <v>75</v>
      </c>
      <c r="G287" s="141">
        <v>112</v>
      </c>
      <c r="H287" s="142" t="s">
        <v>220</v>
      </c>
      <c r="I287" s="142"/>
      <c r="J287" s="144">
        <v>1</v>
      </c>
      <c r="K287" s="144">
        <v>3</v>
      </c>
      <c r="L287" s="145">
        <v>8</v>
      </c>
      <c r="M287" s="143" t="s">
        <v>85</v>
      </c>
      <c r="N287" s="146">
        <v>11</v>
      </c>
      <c r="O287" s="145">
        <v>8</v>
      </c>
      <c r="P287" s="143" t="s">
        <v>85</v>
      </c>
      <c r="Q287" s="146">
        <v>11</v>
      </c>
      <c r="R287" s="145">
        <v>11</v>
      </c>
      <c r="S287" s="143" t="s">
        <v>85</v>
      </c>
      <c r="T287" s="146">
        <v>7</v>
      </c>
      <c r="U287" s="145">
        <v>6</v>
      </c>
      <c r="V287" s="143" t="s">
        <v>85</v>
      </c>
      <c r="W287" s="146">
        <v>11</v>
      </c>
      <c r="X287" s="145"/>
      <c r="Y287" s="143" t="s">
        <v>85</v>
      </c>
      <c r="Z287" s="147"/>
      <c r="AA287" s="136"/>
    </row>
    <row r="288" spans="2:27" ht="12.75" customHeight="1">
      <c r="B288" s="148" t="s">
        <v>86</v>
      </c>
      <c r="C288" s="149">
        <v>80</v>
      </c>
      <c r="D288" s="132" t="s">
        <v>183</v>
      </c>
      <c r="F288" s="134" t="s">
        <v>87</v>
      </c>
      <c r="G288" s="149">
        <v>113</v>
      </c>
      <c r="H288" s="132" t="s">
        <v>221</v>
      </c>
      <c r="I288" s="132"/>
      <c r="J288" s="135">
        <v>0</v>
      </c>
      <c r="K288" s="135">
        <v>3</v>
      </c>
      <c r="L288" s="136">
        <v>6</v>
      </c>
      <c r="M288" s="134" t="s">
        <v>85</v>
      </c>
      <c r="N288" s="137">
        <v>11</v>
      </c>
      <c r="O288" s="136">
        <v>6</v>
      </c>
      <c r="P288" s="134" t="s">
        <v>85</v>
      </c>
      <c r="Q288" s="137">
        <v>11</v>
      </c>
      <c r="R288" s="136">
        <v>8</v>
      </c>
      <c r="S288" s="134" t="s">
        <v>85</v>
      </c>
      <c r="T288" s="137">
        <v>11</v>
      </c>
      <c r="V288" s="134" t="s">
        <v>85</v>
      </c>
      <c r="Y288" s="134" t="s">
        <v>85</v>
      </c>
      <c r="Z288" s="150"/>
      <c r="AA288" s="136"/>
    </row>
    <row r="289" spans="2:27" ht="12.75" customHeight="1">
      <c r="B289" s="148" t="s">
        <v>88</v>
      </c>
      <c r="C289" s="149">
        <v>78</v>
      </c>
      <c r="D289" s="132" t="s">
        <v>181</v>
      </c>
      <c r="F289" s="134" t="s">
        <v>89</v>
      </c>
      <c r="G289" s="149">
        <v>110</v>
      </c>
      <c r="H289" s="132" t="s">
        <v>218</v>
      </c>
      <c r="I289" s="132"/>
      <c r="J289" s="135">
        <v>0</v>
      </c>
      <c r="K289" s="135">
        <v>3</v>
      </c>
      <c r="L289" s="136">
        <v>4</v>
      </c>
      <c r="M289" s="134" t="s">
        <v>85</v>
      </c>
      <c r="N289" s="137">
        <v>11</v>
      </c>
      <c r="O289" s="136">
        <v>3</v>
      </c>
      <c r="P289" s="134" t="s">
        <v>85</v>
      </c>
      <c r="Q289" s="137">
        <v>11</v>
      </c>
      <c r="R289" s="136">
        <v>6</v>
      </c>
      <c r="S289" s="134" t="s">
        <v>85</v>
      </c>
      <c r="T289" s="137">
        <v>11</v>
      </c>
      <c r="V289" s="134" t="s">
        <v>85</v>
      </c>
      <c r="Y289" s="134" t="s">
        <v>85</v>
      </c>
      <c r="Z289" s="150"/>
      <c r="AA289" s="136"/>
    </row>
    <row r="290" spans="2:27" ht="12.75" customHeight="1">
      <c r="B290" s="148" t="s">
        <v>90</v>
      </c>
      <c r="D290" s="132" t="s">
        <v>182</v>
      </c>
      <c r="F290" s="134" t="s">
        <v>87</v>
      </c>
      <c r="H290" s="132" t="s">
        <v>221</v>
      </c>
      <c r="I290" s="132"/>
      <c r="J290" s="135">
        <v>0</v>
      </c>
      <c r="K290" s="135">
        <v>0</v>
      </c>
      <c r="M290" s="134" t="s">
        <v>85</v>
      </c>
      <c r="P290" s="134" t="s">
        <v>85</v>
      </c>
      <c r="S290" s="134" t="s">
        <v>85</v>
      </c>
      <c r="V290" s="134" t="s">
        <v>85</v>
      </c>
      <c r="Y290" s="134" t="s">
        <v>85</v>
      </c>
      <c r="Z290" s="150"/>
      <c r="AA290" s="136"/>
    </row>
    <row r="291" spans="2:27" ht="12.75" customHeight="1" thickBot="1">
      <c r="B291" s="151" t="s">
        <v>86</v>
      </c>
      <c r="C291" s="152"/>
      <c r="D291" s="153" t="s">
        <v>183</v>
      </c>
      <c r="E291" s="153"/>
      <c r="F291" s="152" t="s">
        <v>75</v>
      </c>
      <c r="G291" s="152"/>
      <c r="H291" s="153" t="s">
        <v>220</v>
      </c>
      <c r="I291" s="153"/>
      <c r="J291" s="154">
        <v>0</v>
      </c>
      <c r="K291" s="154">
        <v>0</v>
      </c>
      <c r="L291" s="155"/>
      <c r="M291" s="152" t="s">
        <v>85</v>
      </c>
      <c r="N291" s="156"/>
      <c r="O291" s="155"/>
      <c r="P291" s="152" t="s">
        <v>85</v>
      </c>
      <c r="Q291" s="156"/>
      <c r="R291" s="155"/>
      <c r="S291" s="152" t="s">
        <v>85</v>
      </c>
      <c r="T291" s="156"/>
      <c r="U291" s="155"/>
      <c r="V291" s="152" t="s">
        <v>85</v>
      </c>
      <c r="W291" s="156"/>
      <c r="X291" s="155"/>
      <c r="Y291" s="152" t="s">
        <v>85</v>
      </c>
      <c r="Z291" s="157"/>
      <c r="AA291" s="136"/>
    </row>
    <row r="292" spans="2:27" ht="9" customHeight="1" thickTop="1" thickBot="1">
      <c r="B292" s="133"/>
      <c r="I292" s="132"/>
    </row>
    <row r="293" spans="2:27" ht="12.75" customHeight="1" thickTop="1">
      <c r="B293" s="539">
        <v>37</v>
      </c>
      <c r="C293" s="541">
        <v>16</v>
      </c>
      <c r="D293" s="543" t="s">
        <v>48</v>
      </c>
      <c r="E293" s="545">
        <v>0</v>
      </c>
      <c r="F293" s="547"/>
      <c r="G293" s="541">
        <v>1</v>
      </c>
      <c r="H293" s="543" t="s">
        <v>19</v>
      </c>
      <c r="I293" s="545">
        <v>3</v>
      </c>
      <c r="J293" s="532" t="s">
        <v>74</v>
      </c>
      <c r="K293" s="532" t="s">
        <v>75</v>
      </c>
      <c r="L293" s="503" t="s">
        <v>76</v>
      </c>
      <c r="M293" s="534" t="s">
        <v>22</v>
      </c>
      <c r="N293" s="535"/>
      <c r="O293" s="535"/>
      <c r="P293" s="536" t="s">
        <v>77</v>
      </c>
      <c r="Q293" s="536"/>
      <c r="R293" s="534">
        <v>45598</v>
      </c>
      <c r="S293" s="534"/>
      <c r="T293" s="534"/>
      <c r="U293" s="503" t="s">
        <v>78</v>
      </c>
      <c r="V293" s="537">
        <v>0.5625</v>
      </c>
      <c r="W293" s="537"/>
      <c r="X293" s="538" t="s">
        <v>79</v>
      </c>
      <c r="Y293" s="538"/>
      <c r="Z293" s="138">
        <v>4</v>
      </c>
      <c r="AA293" s="134"/>
    </row>
    <row r="294" spans="2:27" s="139" customFormat="1" ht="12.75" customHeight="1" thickBot="1">
      <c r="B294" s="540"/>
      <c r="C294" s="542"/>
      <c r="D294" s="544"/>
      <c r="E294" s="546"/>
      <c r="F294" s="548"/>
      <c r="G294" s="542"/>
      <c r="H294" s="544"/>
      <c r="I294" s="546"/>
      <c r="J294" s="533"/>
      <c r="K294" s="533"/>
      <c r="L294" s="530" t="s">
        <v>80</v>
      </c>
      <c r="M294" s="530"/>
      <c r="N294" s="530"/>
      <c r="O294" s="530" t="s">
        <v>81</v>
      </c>
      <c r="P294" s="530"/>
      <c r="Q294" s="530"/>
      <c r="R294" s="530" t="s">
        <v>82</v>
      </c>
      <c r="S294" s="530"/>
      <c r="T294" s="530"/>
      <c r="U294" s="530" t="s">
        <v>83</v>
      </c>
      <c r="V294" s="530"/>
      <c r="W294" s="530"/>
      <c r="X294" s="530" t="s">
        <v>84</v>
      </c>
      <c r="Y294" s="530"/>
      <c r="Z294" s="531"/>
      <c r="AA294" s="516"/>
    </row>
    <row r="295" spans="2:27" ht="12.75" customHeight="1" thickTop="1">
      <c r="B295" s="140" t="s">
        <v>74</v>
      </c>
      <c r="C295" s="141">
        <v>82</v>
      </c>
      <c r="D295" s="142" t="s">
        <v>184</v>
      </c>
      <c r="E295" s="142"/>
      <c r="F295" s="143" t="s">
        <v>75</v>
      </c>
      <c r="G295" s="141">
        <v>90</v>
      </c>
      <c r="H295" s="142" t="s">
        <v>192</v>
      </c>
      <c r="I295" s="142"/>
      <c r="J295" s="144">
        <v>0</v>
      </c>
      <c r="K295" s="144">
        <v>3</v>
      </c>
      <c r="L295" s="145">
        <v>8</v>
      </c>
      <c r="M295" s="143" t="s">
        <v>85</v>
      </c>
      <c r="N295" s="146">
        <v>11</v>
      </c>
      <c r="O295" s="145">
        <v>2</v>
      </c>
      <c r="P295" s="143" t="s">
        <v>85</v>
      </c>
      <c r="Q295" s="146">
        <v>11</v>
      </c>
      <c r="R295" s="145">
        <v>4</v>
      </c>
      <c r="S295" s="143" t="s">
        <v>85</v>
      </c>
      <c r="T295" s="146">
        <v>11</v>
      </c>
      <c r="U295" s="145"/>
      <c r="V295" s="143" t="s">
        <v>85</v>
      </c>
      <c r="W295" s="146"/>
      <c r="X295" s="145"/>
      <c r="Y295" s="143" t="s">
        <v>85</v>
      </c>
      <c r="Z295" s="147"/>
      <c r="AA295" s="136"/>
    </row>
    <row r="296" spans="2:27" ht="12.75" customHeight="1">
      <c r="B296" s="148" t="s">
        <v>86</v>
      </c>
      <c r="C296" s="149">
        <v>84</v>
      </c>
      <c r="D296" s="132" t="s">
        <v>187</v>
      </c>
      <c r="F296" s="134" t="s">
        <v>87</v>
      </c>
      <c r="G296" s="149">
        <v>91</v>
      </c>
      <c r="H296" s="132" t="s">
        <v>193</v>
      </c>
      <c r="I296" s="132"/>
      <c r="J296" s="135">
        <v>0</v>
      </c>
      <c r="K296" s="135">
        <v>3</v>
      </c>
      <c r="L296" s="136">
        <v>8</v>
      </c>
      <c r="M296" s="134" t="s">
        <v>85</v>
      </c>
      <c r="N296" s="137">
        <v>11</v>
      </c>
      <c r="O296" s="136">
        <v>6</v>
      </c>
      <c r="P296" s="134" t="s">
        <v>85</v>
      </c>
      <c r="Q296" s="137">
        <v>11</v>
      </c>
      <c r="R296" s="136">
        <v>12</v>
      </c>
      <c r="S296" s="134" t="s">
        <v>85</v>
      </c>
      <c r="T296" s="137">
        <v>14</v>
      </c>
      <c r="V296" s="134" t="s">
        <v>85</v>
      </c>
      <c r="Y296" s="134" t="s">
        <v>85</v>
      </c>
      <c r="Z296" s="150"/>
      <c r="AA296" s="136"/>
    </row>
    <row r="297" spans="2:27" ht="12.75" customHeight="1">
      <c r="B297" s="148" t="s">
        <v>88</v>
      </c>
      <c r="C297" s="149">
        <v>85</v>
      </c>
      <c r="D297" s="132" t="s">
        <v>188</v>
      </c>
      <c r="F297" s="134" t="s">
        <v>89</v>
      </c>
      <c r="G297" s="149">
        <v>87</v>
      </c>
      <c r="H297" s="132" t="s">
        <v>189</v>
      </c>
      <c r="I297" s="132"/>
      <c r="J297" s="135">
        <v>0</v>
      </c>
      <c r="K297" s="135">
        <v>3</v>
      </c>
      <c r="L297" s="136">
        <v>4</v>
      </c>
      <c r="M297" s="134" t="s">
        <v>85</v>
      </c>
      <c r="N297" s="137">
        <v>11</v>
      </c>
      <c r="O297" s="136">
        <v>1</v>
      </c>
      <c r="P297" s="134" t="s">
        <v>85</v>
      </c>
      <c r="Q297" s="137">
        <v>11</v>
      </c>
      <c r="R297" s="136">
        <v>3</v>
      </c>
      <c r="S297" s="134" t="s">
        <v>85</v>
      </c>
      <c r="T297" s="137">
        <v>11</v>
      </c>
      <c r="V297" s="134" t="s">
        <v>85</v>
      </c>
      <c r="Y297" s="134" t="s">
        <v>85</v>
      </c>
      <c r="Z297" s="150"/>
      <c r="AA297" s="136"/>
    </row>
    <row r="298" spans="2:27" ht="12.75" customHeight="1">
      <c r="B298" s="148" t="s">
        <v>90</v>
      </c>
      <c r="D298" s="132" t="s">
        <v>184</v>
      </c>
      <c r="F298" s="134" t="s">
        <v>87</v>
      </c>
      <c r="H298" s="132" t="s">
        <v>193</v>
      </c>
      <c r="I298" s="132"/>
      <c r="J298" s="135">
        <v>0</v>
      </c>
      <c r="K298" s="135">
        <v>0</v>
      </c>
      <c r="M298" s="134" t="s">
        <v>85</v>
      </c>
      <c r="P298" s="134" t="s">
        <v>85</v>
      </c>
      <c r="S298" s="134" t="s">
        <v>85</v>
      </c>
      <c r="V298" s="134" t="s">
        <v>85</v>
      </c>
      <c r="Y298" s="134" t="s">
        <v>85</v>
      </c>
      <c r="Z298" s="150"/>
      <c r="AA298" s="136"/>
    </row>
    <row r="299" spans="2:27" ht="12.75" customHeight="1" thickBot="1">
      <c r="B299" s="151" t="s">
        <v>86</v>
      </c>
      <c r="C299" s="152"/>
      <c r="D299" s="153" t="s">
        <v>187</v>
      </c>
      <c r="E299" s="153"/>
      <c r="F299" s="152" t="s">
        <v>75</v>
      </c>
      <c r="G299" s="152"/>
      <c r="H299" s="153" t="s">
        <v>192</v>
      </c>
      <c r="I299" s="153"/>
      <c r="J299" s="154">
        <v>0</v>
      </c>
      <c r="K299" s="154">
        <v>0</v>
      </c>
      <c r="L299" s="155"/>
      <c r="M299" s="152" t="s">
        <v>85</v>
      </c>
      <c r="N299" s="156"/>
      <c r="O299" s="155"/>
      <c r="P299" s="152" t="s">
        <v>85</v>
      </c>
      <c r="Q299" s="156"/>
      <c r="R299" s="155"/>
      <c r="S299" s="152" t="s">
        <v>85</v>
      </c>
      <c r="T299" s="156"/>
      <c r="U299" s="155"/>
      <c r="V299" s="152" t="s">
        <v>85</v>
      </c>
      <c r="W299" s="156"/>
      <c r="X299" s="155"/>
      <c r="Y299" s="152" t="s">
        <v>85</v>
      </c>
      <c r="Z299" s="157"/>
      <c r="AA299" s="136"/>
    </row>
    <row r="300" spans="2:27" ht="9" customHeight="1" thickTop="1" thickBot="1">
      <c r="B300" s="133"/>
      <c r="I300" s="132"/>
    </row>
    <row r="301" spans="2:27" ht="12.75" customHeight="1" thickTop="1">
      <c r="B301" s="539">
        <v>38</v>
      </c>
      <c r="C301" s="541">
        <v>15</v>
      </c>
      <c r="D301" s="543" t="s">
        <v>46</v>
      </c>
      <c r="E301" s="545">
        <v>1</v>
      </c>
      <c r="F301" s="547"/>
      <c r="G301" s="541">
        <v>17</v>
      </c>
      <c r="H301" s="543" t="s">
        <v>50</v>
      </c>
      <c r="I301" s="545">
        <v>3</v>
      </c>
      <c r="J301" s="532" t="s">
        <v>74</v>
      </c>
      <c r="K301" s="532" t="s">
        <v>75</v>
      </c>
      <c r="L301" s="503" t="s">
        <v>76</v>
      </c>
      <c r="M301" s="534" t="s">
        <v>22</v>
      </c>
      <c r="N301" s="535"/>
      <c r="O301" s="535"/>
      <c r="P301" s="536" t="s">
        <v>77</v>
      </c>
      <c r="Q301" s="536"/>
      <c r="R301" s="534">
        <v>45598</v>
      </c>
      <c r="S301" s="534"/>
      <c r="T301" s="534"/>
      <c r="U301" s="503" t="s">
        <v>78</v>
      </c>
      <c r="V301" s="537">
        <v>0.5625</v>
      </c>
      <c r="W301" s="537"/>
      <c r="X301" s="538" t="s">
        <v>79</v>
      </c>
      <c r="Y301" s="538"/>
      <c r="Z301" s="138">
        <v>5</v>
      </c>
      <c r="AA301" s="134"/>
    </row>
    <row r="302" spans="2:27" s="139" customFormat="1" ht="12.75" customHeight="1" thickBot="1">
      <c r="B302" s="540"/>
      <c r="C302" s="542"/>
      <c r="D302" s="544"/>
      <c r="E302" s="546"/>
      <c r="F302" s="548"/>
      <c r="G302" s="542"/>
      <c r="H302" s="544"/>
      <c r="I302" s="546"/>
      <c r="J302" s="533"/>
      <c r="K302" s="533"/>
      <c r="L302" s="530" t="s">
        <v>80</v>
      </c>
      <c r="M302" s="530"/>
      <c r="N302" s="530"/>
      <c r="O302" s="530" t="s">
        <v>81</v>
      </c>
      <c r="P302" s="530"/>
      <c r="Q302" s="530"/>
      <c r="R302" s="530" t="s">
        <v>82</v>
      </c>
      <c r="S302" s="530"/>
      <c r="T302" s="530"/>
      <c r="U302" s="530" t="s">
        <v>83</v>
      </c>
      <c r="V302" s="530"/>
      <c r="W302" s="530"/>
      <c r="X302" s="530" t="s">
        <v>84</v>
      </c>
      <c r="Y302" s="530"/>
      <c r="Z302" s="531"/>
      <c r="AA302" s="516"/>
    </row>
    <row r="303" spans="2:27" ht="12.75" customHeight="1" thickTop="1">
      <c r="B303" s="140" t="s">
        <v>74</v>
      </c>
      <c r="C303" s="141">
        <v>53</v>
      </c>
      <c r="D303" s="142" t="s">
        <v>159</v>
      </c>
      <c r="E303" s="142"/>
      <c r="F303" s="143" t="s">
        <v>75</v>
      </c>
      <c r="G303" s="141">
        <v>104</v>
      </c>
      <c r="H303" s="142" t="s">
        <v>207</v>
      </c>
      <c r="I303" s="142"/>
      <c r="J303" s="144">
        <v>3</v>
      </c>
      <c r="K303" s="144">
        <v>1</v>
      </c>
      <c r="L303" s="145">
        <v>11</v>
      </c>
      <c r="M303" s="143" t="s">
        <v>85</v>
      </c>
      <c r="N303" s="146">
        <v>4</v>
      </c>
      <c r="O303" s="145">
        <v>8</v>
      </c>
      <c r="P303" s="143" t="s">
        <v>85</v>
      </c>
      <c r="Q303" s="146">
        <v>11</v>
      </c>
      <c r="R303" s="145">
        <v>11</v>
      </c>
      <c r="S303" s="143" t="s">
        <v>85</v>
      </c>
      <c r="T303" s="146">
        <v>7</v>
      </c>
      <c r="U303" s="145">
        <v>11</v>
      </c>
      <c r="V303" s="143" t="s">
        <v>85</v>
      </c>
      <c r="W303" s="146">
        <v>5</v>
      </c>
      <c r="X303" s="145"/>
      <c r="Y303" s="143" t="s">
        <v>85</v>
      </c>
      <c r="Z303" s="147"/>
      <c r="AA303" s="136"/>
    </row>
    <row r="304" spans="2:27" ht="12.75" customHeight="1">
      <c r="B304" s="148" t="s">
        <v>86</v>
      </c>
      <c r="C304" s="149">
        <v>54</v>
      </c>
      <c r="D304" s="132" t="s">
        <v>160</v>
      </c>
      <c r="F304" s="134" t="s">
        <v>87</v>
      </c>
      <c r="G304" s="149">
        <v>106</v>
      </c>
      <c r="H304" s="132" t="s">
        <v>211</v>
      </c>
      <c r="I304" s="132"/>
      <c r="J304" s="135">
        <v>1</v>
      </c>
      <c r="K304" s="135">
        <v>3</v>
      </c>
      <c r="L304" s="136">
        <v>11</v>
      </c>
      <c r="M304" s="134" t="s">
        <v>85</v>
      </c>
      <c r="N304" s="137">
        <v>7</v>
      </c>
      <c r="O304" s="136">
        <v>5</v>
      </c>
      <c r="P304" s="134" t="s">
        <v>85</v>
      </c>
      <c r="Q304" s="137">
        <v>11</v>
      </c>
      <c r="R304" s="136">
        <v>9</v>
      </c>
      <c r="S304" s="134" t="s">
        <v>85</v>
      </c>
      <c r="T304" s="137">
        <v>11</v>
      </c>
      <c r="U304" s="136">
        <v>6</v>
      </c>
      <c r="V304" s="134" t="s">
        <v>85</v>
      </c>
      <c r="W304" s="137">
        <v>11</v>
      </c>
      <c r="Y304" s="134" t="s">
        <v>85</v>
      </c>
      <c r="Z304" s="150"/>
      <c r="AA304" s="136"/>
    </row>
    <row r="305" spans="2:27" ht="12.75" customHeight="1">
      <c r="B305" s="148" t="s">
        <v>88</v>
      </c>
      <c r="C305" s="149">
        <v>51</v>
      </c>
      <c r="D305" s="132" t="s">
        <v>157</v>
      </c>
      <c r="F305" s="134" t="s">
        <v>89</v>
      </c>
      <c r="G305" s="149">
        <v>105</v>
      </c>
      <c r="H305" s="132" t="s">
        <v>209</v>
      </c>
      <c r="I305" s="132"/>
      <c r="J305" s="135">
        <v>0</v>
      </c>
      <c r="K305" s="135">
        <v>3</v>
      </c>
      <c r="L305" s="136">
        <v>3</v>
      </c>
      <c r="M305" s="134" t="s">
        <v>85</v>
      </c>
      <c r="N305" s="137">
        <v>11</v>
      </c>
      <c r="O305" s="136">
        <v>5</v>
      </c>
      <c r="P305" s="134" t="s">
        <v>85</v>
      </c>
      <c r="Q305" s="137">
        <v>11</v>
      </c>
      <c r="R305" s="136">
        <v>10</v>
      </c>
      <c r="S305" s="134" t="s">
        <v>85</v>
      </c>
      <c r="T305" s="137">
        <v>12</v>
      </c>
      <c r="V305" s="134" t="s">
        <v>85</v>
      </c>
      <c r="Y305" s="134" t="s">
        <v>85</v>
      </c>
      <c r="Z305" s="150"/>
      <c r="AA305" s="136"/>
    </row>
    <row r="306" spans="2:27" ht="12.75" customHeight="1">
      <c r="B306" s="148" t="s">
        <v>90</v>
      </c>
      <c r="D306" s="132" t="s">
        <v>159</v>
      </c>
      <c r="F306" s="134" t="s">
        <v>87</v>
      </c>
      <c r="H306" s="132" t="s">
        <v>211</v>
      </c>
      <c r="I306" s="132"/>
      <c r="J306" s="135">
        <v>0</v>
      </c>
      <c r="K306" s="135">
        <v>3</v>
      </c>
      <c r="L306" s="136">
        <v>6</v>
      </c>
      <c r="M306" s="134" t="s">
        <v>85</v>
      </c>
      <c r="N306" s="137">
        <v>11</v>
      </c>
      <c r="O306" s="136">
        <v>6</v>
      </c>
      <c r="P306" s="134" t="s">
        <v>85</v>
      </c>
      <c r="Q306" s="137">
        <v>11</v>
      </c>
      <c r="R306" s="136">
        <v>4</v>
      </c>
      <c r="S306" s="134" t="s">
        <v>85</v>
      </c>
      <c r="T306" s="137">
        <v>11</v>
      </c>
      <c r="V306" s="134" t="s">
        <v>85</v>
      </c>
      <c r="Y306" s="134" t="s">
        <v>85</v>
      </c>
      <c r="Z306" s="150"/>
      <c r="AA306" s="136"/>
    </row>
    <row r="307" spans="2:27" ht="12.75" customHeight="1" thickBot="1">
      <c r="B307" s="151" t="s">
        <v>86</v>
      </c>
      <c r="C307" s="152"/>
      <c r="D307" s="153" t="s">
        <v>160</v>
      </c>
      <c r="E307" s="153"/>
      <c r="F307" s="152" t="s">
        <v>75</v>
      </c>
      <c r="G307" s="152"/>
      <c r="H307" s="153" t="s">
        <v>207</v>
      </c>
      <c r="I307" s="153"/>
      <c r="J307" s="154">
        <v>0</v>
      </c>
      <c r="K307" s="154">
        <v>0</v>
      </c>
      <c r="L307" s="155"/>
      <c r="M307" s="152" t="s">
        <v>85</v>
      </c>
      <c r="N307" s="156"/>
      <c r="O307" s="155"/>
      <c r="P307" s="152" t="s">
        <v>85</v>
      </c>
      <c r="Q307" s="156"/>
      <c r="R307" s="155"/>
      <c r="S307" s="152" t="s">
        <v>85</v>
      </c>
      <c r="T307" s="156"/>
      <c r="U307" s="155"/>
      <c r="V307" s="152" t="s">
        <v>85</v>
      </c>
      <c r="W307" s="156"/>
      <c r="X307" s="155"/>
      <c r="Y307" s="152" t="s">
        <v>85</v>
      </c>
      <c r="Z307" s="157"/>
      <c r="AA307" s="136"/>
    </row>
    <row r="308" spans="2:27" ht="9" customHeight="1" thickTop="1" thickBot="1">
      <c r="B308" s="133"/>
      <c r="I308" s="132"/>
    </row>
    <row r="309" spans="2:27" ht="12.75" customHeight="1" thickTop="1">
      <c r="B309" s="539">
        <v>39</v>
      </c>
      <c r="C309" s="541">
        <v>14</v>
      </c>
      <c r="D309" s="543" t="s">
        <v>44</v>
      </c>
      <c r="E309" s="545">
        <v>0</v>
      </c>
      <c r="F309" s="547"/>
      <c r="G309" s="541">
        <v>18</v>
      </c>
      <c r="H309" s="543" t="s">
        <v>52</v>
      </c>
      <c r="I309" s="545">
        <v>3</v>
      </c>
      <c r="J309" s="532" t="s">
        <v>74</v>
      </c>
      <c r="K309" s="532" t="s">
        <v>75</v>
      </c>
      <c r="L309" s="503" t="s">
        <v>76</v>
      </c>
      <c r="M309" s="534" t="s">
        <v>22</v>
      </c>
      <c r="N309" s="535"/>
      <c r="O309" s="535"/>
      <c r="P309" s="536" t="s">
        <v>77</v>
      </c>
      <c r="Q309" s="536"/>
      <c r="R309" s="534">
        <v>45598</v>
      </c>
      <c r="S309" s="534"/>
      <c r="T309" s="534"/>
      <c r="U309" s="503" t="s">
        <v>78</v>
      </c>
      <c r="V309" s="537">
        <v>0.5625</v>
      </c>
      <c r="W309" s="537"/>
      <c r="X309" s="538" t="s">
        <v>79</v>
      </c>
      <c r="Y309" s="538"/>
      <c r="Z309" s="138">
        <v>6</v>
      </c>
      <c r="AA309" s="134"/>
    </row>
    <row r="310" spans="2:27" s="139" customFormat="1" ht="12.75" customHeight="1" thickBot="1">
      <c r="B310" s="540"/>
      <c r="C310" s="542"/>
      <c r="D310" s="544"/>
      <c r="E310" s="546"/>
      <c r="F310" s="548"/>
      <c r="G310" s="542"/>
      <c r="H310" s="544"/>
      <c r="I310" s="546"/>
      <c r="J310" s="533"/>
      <c r="K310" s="533"/>
      <c r="L310" s="530" t="s">
        <v>80</v>
      </c>
      <c r="M310" s="530"/>
      <c r="N310" s="530"/>
      <c r="O310" s="530" t="s">
        <v>81</v>
      </c>
      <c r="P310" s="530"/>
      <c r="Q310" s="530"/>
      <c r="R310" s="530" t="s">
        <v>82</v>
      </c>
      <c r="S310" s="530"/>
      <c r="T310" s="530"/>
      <c r="U310" s="530" t="s">
        <v>83</v>
      </c>
      <c r="V310" s="530"/>
      <c r="W310" s="530"/>
      <c r="X310" s="530" t="s">
        <v>84</v>
      </c>
      <c r="Y310" s="530"/>
      <c r="Z310" s="531"/>
      <c r="AA310" s="516"/>
    </row>
    <row r="311" spans="2:27" ht="12.75" customHeight="1" thickTop="1">
      <c r="B311" s="140" t="s">
        <v>74</v>
      </c>
      <c r="C311" s="141">
        <v>32</v>
      </c>
      <c r="D311" s="142" t="s">
        <v>131</v>
      </c>
      <c r="E311" s="142"/>
      <c r="F311" s="143" t="s">
        <v>75</v>
      </c>
      <c r="G311" s="141">
        <v>127</v>
      </c>
      <c r="H311" s="142" t="s">
        <v>233</v>
      </c>
      <c r="I311" s="142"/>
      <c r="J311" s="144">
        <v>0</v>
      </c>
      <c r="K311" s="144">
        <v>3</v>
      </c>
      <c r="L311" s="145">
        <v>9</v>
      </c>
      <c r="M311" s="143" t="s">
        <v>85</v>
      </c>
      <c r="N311" s="146">
        <v>11</v>
      </c>
      <c r="O311" s="145">
        <v>8</v>
      </c>
      <c r="P311" s="143" t="s">
        <v>85</v>
      </c>
      <c r="Q311" s="146">
        <v>11</v>
      </c>
      <c r="R311" s="145">
        <v>3</v>
      </c>
      <c r="S311" s="143" t="s">
        <v>85</v>
      </c>
      <c r="T311" s="146">
        <v>11</v>
      </c>
      <c r="U311" s="145"/>
      <c r="V311" s="143" t="s">
        <v>85</v>
      </c>
      <c r="W311" s="146"/>
      <c r="X311" s="145"/>
      <c r="Y311" s="143" t="s">
        <v>85</v>
      </c>
      <c r="Z311" s="147"/>
      <c r="AA311" s="136"/>
    </row>
    <row r="312" spans="2:27" ht="12.75" customHeight="1">
      <c r="B312" s="148" t="s">
        <v>86</v>
      </c>
      <c r="C312" s="149">
        <v>33</v>
      </c>
      <c r="D312" s="132" t="s">
        <v>133</v>
      </c>
      <c r="F312" s="134" t="s">
        <v>87</v>
      </c>
      <c r="G312" s="149">
        <v>128</v>
      </c>
      <c r="H312" s="132" t="s">
        <v>234</v>
      </c>
      <c r="I312" s="132"/>
      <c r="J312" s="135">
        <v>2</v>
      </c>
      <c r="K312" s="135">
        <v>3</v>
      </c>
      <c r="L312" s="136">
        <v>1</v>
      </c>
      <c r="M312" s="134" t="s">
        <v>85</v>
      </c>
      <c r="N312" s="137">
        <v>11</v>
      </c>
      <c r="O312" s="136">
        <v>11</v>
      </c>
      <c r="P312" s="134" t="s">
        <v>85</v>
      </c>
      <c r="Q312" s="137">
        <v>2</v>
      </c>
      <c r="R312" s="136">
        <v>11</v>
      </c>
      <c r="S312" s="134" t="s">
        <v>85</v>
      </c>
      <c r="T312" s="137">
        <v>9</v>
      </c>
      <c r="U312" s="136">
        <v>3</v>
      </c>
      <c r="V312" s="134" t="s">
        <v>85</v>
      </c>
      <c r="W312" s="137">
        <v>11</v>
      </c>
      <c r="X312" s="136">
        <v>4</v>
      </c>
      <c r="Y312" s="134" t="s">
        <v>85</v>
      </c>
      <c r="Z312" s="150">
        <v>11</v>
      </c>
      <c r="AA312" s="136"/>
    </row>
    <row r="313" spans="2:27" ht="12.75" customHeight="1">
      <c r="B313" s="148" t="s">
        <v>88</v>
      </c>
      <c r="C313" s="149">
        <v>35</v>
      </c>
      <c r="D313" s="132" t="s">
        <v>136</v>
      </c>
      <c r="F313" s="134" t="s">
        <v>89</v>
      </c>
      <c r="G313" s="149">
        <v>125</v>
      </c>
      <c r="H313" s="132" t="s">
        <v>231</v>
      </c>
      <c r="I313" s="132"/>
      <c r="J313" s="135">
        <v>0</v>
      </c>
      <c r="K313" s="135">
        <v>3</v>
      </c>
      <c r="L313" s="136">
        <v>6</v>
      </c>
      <c r="M313" s="134" t="s">
        <v>85</v>
      </c>
      <c r="N313" s="137">
        <v>11</v>
      </c>
      <c r="O313" s="136">
        <v>3</v>
      </c>
      <c r="P313" s="134" t="s">
        <v>85</v>
      </c>
      <c r="Q313" s="137">
        <v>11</v>
      </c>
      <c r="R313" s="136">
        <v>3</v>
      </c>
      <c r="S313" s="134" t="s">
        <v>85</v>
      </c>
      <c r="T313" s="137">
        <v>11</v>
      </c>
      <c r="V313" s="134" t="s">
        <v>85</v>
      </c>
      <c r="Y313" s="134" t="s">
        <v>85</v>
      </c>
      <c r="Z313" s="150"/>
      <c r="AA313" s="136"/>
    </row>
    <row r="314" spans="2:27" ht="12.75" customHeight="1">
      <c r="B314" s="148" t="s">
        <v>90</v>
      </c>
      <c r="D314" s="132" t="s">
        <v>131</v>
      </c>
      <c r="F314" s="134" t="s">
        <v>87</v>
      </c>
      <c r="H314" s="132" t="s">
        <v>234</v>
      </c>
      <c r="I314" s="132"/>
      <c r="J314" s="135">
        <v>0</v>
      </c>
      <c r="K314" s="135">
        <v>0</v>
      </c>
      <c r="M314" s="134" t="s">
        <v>85</v>
      </c>
      <c r="P314" s="134" t="s">
        <v>85</v>
      </c>
      <c r="S314" s="134" t="s">
        <v>85</v>
      </c>
      <c r="V314" s="134" t="s">
        <v>85</v>
      </c>
      <c r="Y314" s="134" t="s">
        <v>85</v>
      </c>
      <c r="Z314" s="150"/>
      <c r="AA314" s="136"/>
    </row>
    <row r="315" spans="2:27" ht="12.75" customHeight="1" thickBot="1">
      <c r="B315" s="151" t="s">
        <v>86</v>
      </c>
      <c r="C315" s="152"/>
      <c r="D315" s="153" t="s">
        <v>133</v>
      </c>
      <c r="E315" s="153"/>
      <c r="F315" s="152" t="s">
        <v>75</v>
      </c>
      <c r="G315" s="152"/>
      <c r="H315" s="153" t="s">
        <v>233</v>
      </c>
      <c r="I315" s="153"/>
      <c r="J315" s="154">
        <v>0</v>
      </c>
      <c r="K315" s="154">
        <v>0</v>
      </c>
      <c r="L315" s="155"/>
      <c r="M315" s="152" t="s">
        <v>85</v>
      </c>
      <c r="N315" s="156"/>
      <c r="O315" s="155"/>
      <c r="P315" s="152" t="s">
        <v>85</v>
      </c>
      <c r="Q315" s="156"/>
      <c r="R315" s="155"/>
      <c r="S315" s="152" t="s">
        <v>85</v>
      </c>
      <c r="T315" s="156"/>
      <c r="U315" s="155"/>
      <c r="V315" s="152" t="s">
        <v>85</v>
      </c>
      <c r="W315" s="156"/>
      <c r="X315" s="155"/>
      <c r="Y315" s="152" t="s">
        <v>85</v>
      </c>
      <c r="Z315" s="157"/>
      <c r="AA315" s="136"/>
    </row>
    <row r="316" spans="2:27" ht="9" customHeight="1" thickTop="1" thickBot="1">
      <c r="B316" s="133"/>
      <c r="I316" s="132"/>
    </row>
    <row r="317" spans="2:27" ht="12.75" customHeight="1" thickTop="1">
      <c r="B317" s="539">
        <v>40</v>
      </c>
      <c r="C317" s="541">
        <v>13</v>
      </c>
      <c r="D317" s="543" t="s">
        <v>43</v>
      </c>
      <c r="E317" s="545">
        <v>0</v>
      </c>
      <c r="F317" s="547"/>
      <c r="G317" s="541">
        <v>19</v>
      </c>
      <c r="H317" s="543" t="s">
        <v>54</v>
      </c>
      <c r="I317" s="545">
        <v>3</v>
      </c>
      <c r="J317" s="532" t="s">
        <v>74</v>
      </c>
      <c r="K317" s="532" t="s">
        <v>75</v>
      </c>
      <c r="L317" s="503" t="s">
        <v>76</v>
      </c>
      <c r="M317" s="534" t="s">
        <v>22</v>
      </c>
      <c r="N317" s="535"/>
      <c r="O317" s="535"/>
      <c r="P317" s="536" t="s">
        <v>77</v>
      </c>
      <c r="Q317" s="536"/>
      <c r="R317" s="534">
        <v>45598</v>
      </c>
      <c r="S317" s="534"/>
      <c r="T317" s="534"/>
      <c r="U317" s="503" t="s">
        <v>78</v>
      </c>
      <c r="V317" s="537">
        <v>0.5625</v>
      </c>
      <c r="W317" s="537"/>
      <c r="X317" s="538" t="s">
        <v>79</v>
      </c>
      <c r="Y317" s="538"/>
      <c r="Z317" s="138">
        <v>7</v>
      </c>
      <c r="AA317" s="134"/>
    </row>
    <row r="318" spans="2:27" s="139" customFormat="1" ht="12.75" customHeight="1" thickBot="1">
      <c r="B318" s="540"/>
      <c r="C318" s="542"/>
      <c r="D318" s="544"/>
      <c r="E318" s="546"/>
      <c r="F318" s="548"/>
      <c r="G318" s="542"/>
      <c r="H318" s="544"/>
      <c r="I318" s="546"/>
      <c r="J318" s="533"/>
      <c r="K318" s="533"/>
      <c r="L318" s="530" t="s">
        <v>80</v>
      </c>
      <c r="M318" s="530"/>
      <c r="N318" s="530"/>
      <c r="O318" s="530" t="s">
        <v>81</v>
      </c>
      <c r="P318" s="530"/>
      <c r="Q318" s="530"/>
      <c r="R318" s="530" t="s">
        <v>82</v>
      </c>
      <c r="S318" s="530"/>
      <c r="T318" s="530"/>
      <c r="U318" s="530" t="s">
        <v>83</v>
      </c>
      <c r="V318" s="530"/>
      <c r="W318" s="530"/>
      <c r="X318" s="530" t="s">
        <v>84</v>
      </c>
      <c r="Y318" s="530"/>
      <c r="Z318" s="531"/>
      <c r="AA318" s="516"/>
    </row>
    <row r="319" spans="2:27" ht="12.75" customHeight="1" thickTop="1">
      <c r="B319" s="140" t="s">
        <v>74</v>
      </c>
      <c r="C319" s="141">
        <v>27</v>
      </c>
      <c r="D319" s="142" t="s">
        <v>123</v>
      </c>
      <c r="E319" s="142"/>
      <c r="F319" s="143" t="s">
        <v>75</v>
      </c>
      <c r="G319" s="141">
        <v>120</v>
      </c>
      <c r="H319" s="142" t="s">
        <v>227</v>
      </c>
      <c r="I319" s="142"/>
      <c r="J319" s="144">
        <v>1</v>
      </c>
      <c r="K319" s="144">
        <v>3</v>
      </c>
      <c r="L319" s="145">
        <v>4</v>
      </c>
      <c r="M319" s="143" t="s">
        <v>85</v>
      </c>
      <c r="N319" s="146">
        <v>11</v>
      </c>
      <c r="O319" s="145">
        <v>6</v>
      </c>
      <c r="P319" s="143" t="s">
        <v>85</v>
      </c>
      <c r="Q319" s="146">
        <v>11</v>
      </c>
      <c r="R319" s="145">
        <v>11</v>
      </c>
      <c r="S319" s="143" t="s">
        <v>85</v>
      </c>
      <c r="T319" s="146">
        <v>6</v>
      </c>
      <c r="U319" s="145">
        <v>2</v>
      </c>
      <c r="V319" s="143" t="s">
        <v>85</v>
      </c>
      <c r="W319" s="146">
        <v>11</v>
      </c>
      <c r="X319" s="145"/>
      <c r="Y319" s="143" t="s">
        <v>85</v>
      </c>
      <c r="Z319" s="147"/>
      <c r="AA319" s="136"/>
    </row>
    <row r="320" spans="2:27" ht="12.75" customHeight="1">
      <c r="B320" s="148" t="s">
        <v>86</v>
      </c>
      <c r="C320" s="149">
        <v>28</v>
      </c>
      <c r="D320" s="132" t="s">
        <v>125</v>
      </c>
      <c r="F320" s="134" t="s">
        <v>87</v>
      </c>
      <c r="G320" s="149">
        <v>119</v>
      </c>
      <c r="H320" s="132" t="s">
        <v>226</v>
      </c>
      <c r="I320" s="132"/>
      <c r="J320" s="135">
        <v>0</v>
      </c>
      <c r="K320" s="135">
        <v>3</v>
      </c>
      <c r="L320" s="136">
        <v>4</v>
      </c>
      <c r="M320" s="134" t="s">
        <v>85</v>
      </c>
      <c r="N320" s="137">
        <v>11</v>
      </c>
      <c r="O320" s="136">
        <v>6</v>
      </c>
      <c r="P320" s="134" t="s">
        <v>85</v>
      </c>
      <c r="Q320" s="137">
        <v>11</v>
      </c>
      <c r="R320" s="136">
        <v>3</v>
      </c>
      <c r="S320" s="134" t="s">
        <v>85</v>
      </c>
      <c r="T320" s="137">
        <v>11</v>
      </c>
      <c r="V320" s="134" t="s">
        <v>85</v>
      </c>
      <c r="Y320" s="134" t="s">
        <v>85</v>
      </c>
      <c r="Z320" s="150"/>
      <c r="AA320" s="136"/>
    </row>
    <row r="321" spans="2:27" ht="12.75" customHeight="1">
      <c r="B321" s="148" t="s">
        <v>88</v>
      </c>
      <c r="C321" s="149">
        <v>21</v>
      </c>
      <c r="D321" s="132" t="s">
        <v>116</v>
      </c>
      <c r="F321" s="134" t="s">
        <v>89</v>
      </c>
      <c r="G321" s="149">
        <v>115</v>
      </c>
      <c r="H321" s="132" t="s">
        <v>222</v>
      </c>
      <c r="I321" s="132"/>
      <c r="J321" s="135">
        <v>0</v>
      </c>
      <c r="K321" s="135">
        <v>3</v>
      </c>
      <c r="L321" s="136">
        <v>7</v>
      </c>
      <c r="M321" s="134" t="s">
        <v>85</v>
      </c>
      <c r="N321" s="137">
        <v>11</v>
      </c>
      <c r="O321" s="136">
        <v>5</v>
      </c>
      <c r="P321" s="134" t="s">
        <v>85</v>
      </c>
      <c r="Q321" s="137">
        <v>11</v>
      </c>
      <c r="R321" s="136">
        <v>6</v>
      </c>
      <c r="S321" s="134" t="s">
        <v>85</v>
      </c>
      <c r="T321" s="137">
        <v>11</v>
      </c>
      <c r="V321" s="134" t="s">
        <v>85</v>
      </c>
      <c r="Y321" s="134" t="s">
        <v>85</v>
      </c>
      <c r="Z321" s="150"/>
      <c r="AA321" s="136"/>
    </row>
    <row r="322" spans="2:27" ht="12.75" customHeight="1">
      <c r="B322" s="148" t="s">
        <v>90</v>
      </c>
      <c r="D322" s="132" t="s">
        <v>123</v>
      </c>
      <c r="F322" s="134" t="s">
        <v>87</v>
      </c>
      <c r="H322" s="132" t="s">
        <v>226</v>
      </c>
      <c r="I322" s="132"/>
      <c r="J322" s="135">
        <v>0</v>
      </c>
      <c r="K322" s="135">
        <v>0</v>
      </c>
      <c r="M322" s="134" t="s">
        <v>85</v>
      </c>
      <c r="P322" s="134" t="s">
        <v>85</v>
      </c>
      <c r="S322" s="134" t="s">
        <v>85</v>
      </c>
      <c r="V322" s="134" t="s">
        <v>85</v>
      </c>
      <c r="Y322" s="134" t="s">
        <v>85</v>
      </c>
      <c r="Z322" s="150"/>
      <c r="AA322" s="136"/>
    </row>
    <row r="323" spans="2:27" ht="12.75" customHeight="1" thickBot="1">
      <c r="B323" s="151" t="s">
        <v>86</v>
      </c>
      <c r="C323" s="152"/>
      <c r="D323" s="153" t="s">
        <v>125</v>
      </c>
      <c r="E323" s="153"/>
      <c r="F323" s="152" t="s">
        <v>75</v>
      </c>
      <c r="G323" s="152"/>
      <c r="H323" s="153" t="s">
        <v>227</v>
      </c>
      <c r="I323" s="153"/>
      <c r="J323" s="154">
        <v>0</v>
      </c>
      <c r="K323" s="154">
        <v>0</v>
      </c>
      <c r="L323" s="155"/>
      <c r="M323" s="152" t="s">
        <v>85</v>
      </c>
      <c r="N323" s="156"/>
      <c r="O323" s="155"/>
      <c r="P323" s="152" t="s">
        <v>85</v>
      </c>
      <c r="Q323" s="156"/>
      <c r="R323" s="155"/>
      <c r="S323" s="152" t="s">
        <v>85</v>
      </c>
      <c r="T323" s="156"/>
      <c r="U323" s="155"/>
      <c r="V323" s="152" t="s">
        <v>85</v>
      </c>
      <c r="W323" s="156"/>
      <c r="X323" s="155"/>
      <c r="Y323" s="152" t="s">
        <v>85</v>
      </c>
      <c r="Z323" s="157"/>
      <c r="AA323" s="136"/>
    </row>
    <row r="324" spans="2:27" ht="9" customHeight="1" thickTop="1" thickBot="1">
      <c r="B324" s="133"/>
      <c r="I324" s="132"/>
    </row>
    <row r="325" spans="2:27" ht="12.75" customHeight="1" thickTop="1">
      <c r="B325" s="539">
        <v>41</v>
      </c>
      <c r="C325" s="541">
        <v>2</v>
      </c>
      <c r="D325" s="543" t="s">
        <v>23</v>
      </c>
      <c r="E325" s="545">
        <v>2</v>
      </c>
      <c r="F325" s="547"/>
      <c r="G325" s="541">
        <v>11</v>
      </c>
      <c r="H325" s="543" t="s">
        <v>40</v>
      </c>
      <c r="I325" s="545">
        <v>3</v>
      </c>
      <c r="J325" s="532" t="s">
        <v>74</v>
      </c>
      <c r="K325" s="532" t="s">
        <v>75</v>
      </c>
      <c r="L325" s="503" t="s">
        <v>76</v>
      </c>
      <c r="M325" s="534" t="s">
        <v>22</v>
      </c>
      <c r="N325" s="535"/>
      <c r="O325" s="535"/>
      <c r="P325" s="536" t="s">
        <v>77</v>
      </c>
      <c r="Q325" s="536"/>
      <c r="R325" s="534">
        <v>45598</v>
      </c>
      <c r="S325" s="534"/>
      <c r="T325" s="534"/>
      <c r="U325" s="503" t="s">
        <v>78</v>
      </c>
      <c r="V325" s="537">
        <v>0.5625</v>
      </c>
      <c r="W325" s="537"/>
      <c r="X325" s="538" t="s">
        <v>79</v>
      </c>
      <c r="Y325" s="538"/>
      <c r="Z325" s="138">
        <v>8</v>
      </c>
      <c r="AA325" s="134"/>
    </row>
    <row r="326" spans="2:27" s="139" customFormat="1" ht="12.75" customHeight="1" thickBot="1">
      <c r="B326" s="540"/>
      <c r="C326" s="542"/>
      <c r="D326" s="544"/>
      <c r="E326" s="546"/>
      <c r="F326" s="548"/>
      <c r="G326" s="542"/>
      <c r="H326" s="544"/>
      <c r="I326" s="546"/>
      <c r="J326" s="533"/>
      <c r="K326" s="533"/>
      <c r="L326" s="530" t="s">
        <v>80</v>
      </c>
      <c r="M326" s="530"/>
      <c r="N326" s="530"/>
      <c r="O326" s="530" t="s">
        <v>81</v>
      </c>
      <c r="P326" s="530"/>
      <c r="Q326" s="530"/>
      <c r="R326" s="530" t="s">
        <v>82</v>
      </c>
      <c r="S326" s="530"/>
      <c r="T326" s="530"/>
      <c r="U326" s="530" t="s">
        <v>83</v>
      </c>
      <c r="V326" s="530"/>
      <c r="W326" s="530"/>
      <c r="X326" s="530" t="s">
        <v>84</v>
      </c>
      <c r="Y326" s="530"/>
      <c r="Z326" s="531"/>
      <c r="AA326" s="516"/>
    </row>
    <row r="327" spans="2:27" ht="12.75" customHeight="1" thickTop="1">
      <c r="B327" s="140" t="s">
        <v>74</v>
      </c>
      <c r="C327" s="141">
        <v>46</v>
      </c>
      <c r="D327" s="142" t="s">
        <v>153</v>
      </c>
      <c r="E327" s="142"/>
      <c r="F327" s="143" t="s">
        <v>75</v>
      </c>
      <c r="G327" s="141">
        <v>133</v>
      </c>
      <c r="H327" s="142" t="s">
        <v>238</v>
      </c>
      <c r="I327" s="142"/>
      <c r="J327" s="144">
        <v>1</v>
      </c>
      <c r="K327" s="144">
        <v>3</v>
      </c>
      <c r="L327" s="145">
        <v>10</v>
      </c>
      <c r="M327" s="143" t="s">
        <v>85</v>
      </c>
      <c r="N327" s="146">
        <v>12</v>
      </c>
      <c r="O327" s="145">
        <v>11</v>
      </c>
      <c r="P327" s="143" t="s">
        <v>85</v>
      </c>
      <c r="Q327" s="146">
        <v>7</v>
      </c>
      <c r="R327" s="145">
        <v>11</v>
      </c>
      <c r="S327" s="143" t="s">
        <v>85</v>
      </c>
      <c r="T327" s="146">
        <v>13</v>
      </c>
      <c r="U327" s="145">
        <v>13</v>
      </c>
      <c r="V327" s="143" t="s">
        <v>85</v>
      </c>
      <c r="W327" s="146">
        <v>15</v>
      </c>
      <c r="X327" s="145"/>
      <c r="Y327" s="143" t="s">
        <v>85</v>
      </c>
      <c r="Z327" s="147"/>
      <c r="AA327" s="136"/>
    </row>
    <row r="328" spans="2:27" ht="12.75" customHeight="1">
      <c r="B328" s="148" t="s">
        <v>86</v>
      </c>
      <c r="C328" s="149">
        <v>47</v>
      </c>
      <c r="D328" s="132" t="s">
        <v>154</v>
      </c>
      <c r="F328" s="134" t="s">
        <v>87</v>
      </c>
      <c r="G328" s="149">
        <v>135</v>
      </c>
      <c r="H328" s="132" t="s">
        <v>240</v>
      </c>
      <c r="I328" s="132"/>
      <c r="J328" s="135">
        <v>3</v>
      </c>
      <c r="K328" s="135">
        <v>1</v>
      </c>
      <c r="L328" s="136">
        <v>8</v>
      </c>
      <c r="M328" s="134" t="s">
        <v>85</v>
      </c>
      <c r="N328" s="137">
        <v>11</v>
      </c>
      <c r="O328" s="136">
        <v>12</v>
      </c>
      <c r="P328" s="134" t="s">
        <v>85</v>
      </c>
      <c r="Q328" s="137">
        <v>10</v>
      </c>
      <c r="R328" s="136">
        <v>14</v>
      </c>
      <c r="S328" s="134" t="s">
        <v>85</v>
      </c>
      <c r="T328" s="137">
        <v>12</v>
      </c>
      <c r="U328" s="136">
        <v>11</v>
      </c>
      <c r="V328" s="134" t="s">
        <v>85</v>
      </c>
      <c r="W328" s="137">
        <v>8</v>
      </c>
      <c r="Y328" s="134" t="s">
        <v>85</v>
      </c>
      <c r="Z328" s="150"/>
      <c r="AA328" s="136"/>
    </row>
    <row r="329" spans="2:27" ht="12.75" customHeight="1">
      <c r="B329" s="148" t="s">
        <v>88</v>
      </c>
      <c r="C329" s="149">
        <v>42</v>
      </c>
      <c r="D329" s="132" t="s">
        <v>149</v>
      </c>
      <c r="F329" s="134" t="s">
        <v>89</v>
      </c>
      <c r="G329" s="149">
        <v>132</v>
      </c>
      <c r="H329" s="132" t="s">
        <v>237</v>
      </c>
      <c r="I329" s="132"/>
      <c r="J329" s="135">
        <v>0</v>
      </c>
      <c r="K329" s="135">
        <v>3</v>
      </c>
      <c r="L329" s="136">
        <v>4</v>
      </c>
      <c r="M329" s="134" t="s">
        <v>85</v>
      </c>
      <c r="N329" s="137">
        <v>11</v>
      </c>
      <c r="O329" s="136">
        <v>7</v>
      </c>
      <c r="P329" s="134" t="s">
        <v>85</v>
      </c>
      <c r="Q329" s="137">
        <v>11</v>
      </c>
      <c r="R329" s="136">
        <v>12</v>
      </c>
      <c r="S329" s="134" t="s">
        <v>85</v>
      </c>
      <c r="T329" s="137">
        <v>14</v>
      </c>
      <c r="V329" s="134" t="s">
        <v>85</v>
      </c>
      <c r="Y329" s="134" t="s">
        <v>85</v>
      </c>
      <c r="Z329" s="150"/>
      <c r="AA329" s="136"/>
    </row>
    <row r="330" spans="2:27" ht="12.75" customHeight="1">
      <c r="B330" s="148" t="s">
        <v>90</v>
      </c>
      <c r="D330" s="132" t="s">
        <v>153</v>
      </c>
      <c r="F330" s="134" t="s">
        <v>87</v>
      </c>
      <c r="H330" s="132" t="s">
        <v>240</v>
      </c>
      <c r="I330" s="132"/>
      <c r="J330" s="135">
        <v>3</v>
      </c>
      <c r="K330" s="135">
        <v>2</v>
      </c>
      <c r="L330" s="136">
        <v>7</v>
      </c>
      <c r="M330" s="134" t="s">
        <v>85</v>
      </c>
      <c r="N330" s="137">
        <v>11</v>
      </c>
      <c r="O330" s="136">
        <v>11</v>
      </c>
      <c r="P330" s="134" t="s">
        <v>85</v>
      </c>
      <c r="Q330" s="137">
        <v>9</v>
      </c>
      <c r="R330" s="136">
        <v>8</v>
      </c>
      <c r="S330" s="134" t="s">
        <v>85</v>
      </c>
      <c r="T330" s="137">
        <v>11</v>
      </c>
      <c r="U330" s="136">
        <v>11</v>
      </c>
      <c r="V330" s="134" t="s">
        <v>85</v>
      </c>
      <c r="W330" s="137">
        <v>9</v>
      </c>
      <c r="X330" s="136">
        <v>11</v>
      </c>
      <c r="Y330" s="134" t="s">
        <v>85</v>
      </c>
      <c r="Z330" s="150">
        <v>2</v>
      </c>
      <c r="AA330" s="136"/>
    </row>
    <row r="331" spans="2:27" ht="12.75" customHeight="1" thickBot="1">
      <c r="B331" s="151" t="s">
        <v>86</v>
      </c>
      <c r="C331" s="152"/>
      <c r="D331" s="153" t="s">
        <v>154</v>
      </c>
      <c r="E331" s="153"/>
      <c r="F331" s="152" t="s">
        <v>75</v>
      </c>
      <c r="G331" s="152"/>
      <c r="H331" s="153" t="s">
        <v>238</v>
      </c>
      <c r="I331" s="153"/>
      <c r="J331" s="154">
        <v>1</v>
      </c>
      <c r="K331" s="154">
        <v>3</v>
      </c>
      <c r="L331" s="155">
        <v>8</v>
      </c>
      <c r="M331" s="152" t="s">
        <v>85</v>
      </c>
      <c r="N331" s="156">
        <v>11</v>
      </c>
      <c r="O331" s="155">
        <v>11</v>
      </c>
      <c r="P331" s="152" t="s">
        <v>85</v>
      </c>
      <c r="Q331" s="156">
        <v>9</v>
      </c>
      <c r="R331" s="155">
        <v>7</v>
      </c>
      <c r="S331" s="152" t="s">
        <v>85</v>
      </c>
      <c r="T331" s="156">
        <v>11</v>
      </c>
      <c r="U331" s="155">
        <v>5</v>
      </c>
      <c r="V331" s="152" t="s">
        <v>85</v>
      </c>
      <c r="W331" s="156">
        <v>11</v>
      </c>
      <c r="X331" s="155"/>
      <c r="Y331" s="152" t="s">
        <v>85</v>
      </c>
      <c r="Z331" s="157"/>
      <c r="AA331" s="136"/>
    </row>
    <row r="332" spans="2:27" ht="9" customHeight="1" thickTop="1" thickBot="1">
      <c r="B332" s="133"/>
      <c r="I332" s="132"/>
    </row>
    <row r="333" spans="2:27" ht="12.75" customHeight="1" thickTop="1">
      <c r="B333" s="539">
        <v>42</v>
      </c>
      <c r="C333" s="541">
        <v>10</v>
      </c>
      <c r="D333" s="543" t="s">
        <v>37</v>
      </c>
      <c r="E333" s="545">
        <v>0</v>
      </c>
      <c r="F333" s="547"/>
      <c r="G333" s="541">
        <v>3</v>
      </c>
      <c r="H333" s="543" t="s">
        <v>97</v>
      </c>
      <c r="I333" s="545">
        <v>3</v>
      </c>
      <c r="J333" s="532" t="s">
        <v>74</v>
      </c>
      <c r="K333" s="532" t="s">
        <v>75</v>
      </c>
      <c r="L333" s="503" t="s">
        <v>76</v>
      </c>
      <c r="M333" s="534" t="s">
        <v>22</v>
      </c>
      <c r="N333" s="535"/>
      <c r="O333" s="535"/>
      <c r="P333" s="536" t="s">
        <v>77</v>
      </c>
      <c r="Q333" s="536"/>
      <c r="R333" s="534">
        <v>45598</v>
      </c>
      <c r="S333" s="534"/>
      <c r="T333" s="534"/>
      <c r="U333" s="503" t="s">
        <v>78</v>
      </c>
      <c r="V333" s="537">
        <v>0.5625</v>
      </c>
      <c r="W333" s="537"/>
      <c r="X333" s="538" t="s">
        <v>79</v>
      </c>
      <c r="Y333" s="538"/>
      <c r="Z333" s="138">
        <v>9</v>
      </c>
      <c r="AA333" s="134"/>
    </row>
    <row r="334" spans="2:27" s="139" customFormat="1" ht="12.75" customHeight="1" thickBot="1">
      <c r="B334" s="540"/>
      <c r="C334" s="542"/>
      <c r="D334" s="544"/>
      <c r="E334" s="546"/>
      <c r="F334" s="548"/>
      <c r="G334" s="542"/>
      <c r="H334" s="544"/>
      <c r="I334" s="546"/>
      <c r="J334" s="533"/>
      <c r="K334" s="533"/>
      <c r="L334" s="530" t="s">
        <v>80</v>
      </c>
      <c r="M334" s="530"/>
      <c r="N334" s="530"/>
      <c r="O334" s="530" t="s">
        <v>81</v>
      </c>
      <c r="P334" s="530"/>
      <c r="Q334" s="530"/>
      <c r="R334" s="530" t="s">
        <v>82</v>
      </c>
      <c r="S334" s="530"/>
      <c r="T334" s="530"/>
      <c r="U334" s="530" t="s">
        <v>83</v>
      </c>
      <c r="V334" s="530"/>
      <c r="W334" s="530"/>
      <c r="X334" s="530" t="s">
        <v>84</v>
      </c>
      <c r="Y334" s="530"/>
      <c r="Z334" s="531"/>
      <c r="AA334" s="516"/>
    </row>
    <row r="335" spans="2:27" ht="12.75" customHeight="1" thickTop="1">
      <c r="B335" s="140" t="s">
        <v>74</v>
      </c>
      <c r="C335" s="141">
        <v>66</v>
      </c>
      <c r="D335" s="142" t="s">
        <v>171</v>
      </c>
      <c r="E335" s="142"/>
      <c r="F335" s="143" t="s">
        <v>75</v>
      </c>
      <c r="G335" s="141">
        <v>59</v>
      </c>
      <c r="H335" s="142" t="s">
        <v>165</v>
      </c>
      <c r="I335" s="142"/>
      <c r="J335" s="144">
        <v>0</v>
      </c>
      <c r="K335" s="144">
        <v>3</v>
      </c>
      <c r="L335" s="145">
        <v>3</v>
      </c>
      <c r="M335" s="143" t="s">
        <v>85</v>
      </c>
      <c r="N335" s="146">
        <v>11</v>
      </c>
      <c r="O335" s="145">
        <v>4</v>
      </c>
      <c r="P335" s="143" t="s">
        <v>85</v>
      </c>
      <c r="Q335" s="146">
        <v>11</v>
      </c>
      <c r="R335" s="145">
        <v>6</v>
      </c>
      <c r="S335" s="143" t="s">
        <v>85</v>
      </c>
      <c r="T335" s="146">
        <v>11</v>
      </c>
      <c r="U335" s="145"/>
      <c r="V335" s="143" t="s">
        <v>85</v>
      </c>
      <c r="W335" s="146"/>
      <c r="X335" s="145"/>
      <c r="Y335" s="143" t="s">
        <v>85</v>
      </c>
      <c r="Z335" s="147"/>
      <c r="AA335" s="136"/>
    </row>
    <row r="336" spans="2:27" ht="12.75" customHeight="1">
      <c r="B336" s="148" t="s">
        <v>86</v>
      </c>
      <c r="C336" s="149">
        <v>62</v>
      </c>
      <c r="D336" s="132" t="s">
        <v>167</v>
      </c>
      <c r="F336" s="134" t="s">
        <v>87</v>
      </c>
      <c r="G336" s="149">
        <v>57</v>
      </c>
      <c r="H336" s="132" t="s">
        <v>162</v>
      </c>
      <c r="I336" s="132"/>
      <c r="J336" s="135">
        <v>0</v>
      </c>
      <c r="K336" s="135">
        <v>3</v>
      </c>
      <c r="L336" s="136">
        <v>4</v>
      </c>
      <c r="M336" s="134" t="s">
        <v>85</v>
      </c>
      <c r="N336" s="137">
        <v>11</v>
      </c>
      <c r="O336" s="136">
        <v>3</v>
      </c>
      <c r="P336" s="134" t="s">
        <v>85</v>
      </c>
      <c r="Q336" s="137">
        <v>11</v>
      </c>
      <c r="R336" s="136">
        <v>2</v>
      </c>
      <c r="S336" s="134" t="s">
        <v>85</v>
      </c>
      <c r="T336" s="137">
        <v>11</v>
      </c>
      <c r="V336" s="134" t="s">
        <v>85</v>
      </c>
      <c r="Y336" s="134" t="s">
        <v>85</v>
      </c>
      <c r="Z336" s="150"/>
      <c r="AA336" s="136"/>
    </row>
    <row r="337" spans="2:27" ht="12.75" customHeight="1">
      <c r="B337" s="148" t="s">
        <v>88</v>
      </c>
      <c r="C337" s="149">
        <v>67</v>
      </c>
      <c r="D337" s="132" t="s">
        <v>172</v>
      </c>
      <c r="F337" s="134" t="s">
        <v>89</v>
      </c>
      <c r="G337" s="149">
        <v>58</v>
      </c>
      <c r="H337" s="132" t="s">
        <v>164</v>
      </c>
      <c r="I337" s="132"/>
      <c r="J337" s="135">
        <v>0</v>
      </c>
      <c r="K337" s="135">
        <v>3</v>
      </c>
      <c r="L337" s="136">
        <v>5</v>
      </c>
      <c r="M337" s="134" t="s">
        <v>85</v>
      </c>
      <c r="N337" s="137">
        <v>11</v>
      </c>
      <c r="O337" s="136">
        <v>3</v>
      </c>
      <c r="P337" s="134" t="s">
        <v>85</v>
      </c>
      <c r="Q337" s="137">
        <v>11</v>
      </c>
      <c r="R337" s="136">
        <v>6</v>
      </c>
      <c r="S337" s="134" t="s">
        <v>85</v>
      </c>
      <c r="T337" s="137">
        <v>11</v>
      </c>
      <c r="V337" s="134" t="s">
        <v>85</v>
      </c>
      <c r="Y337" s="134" t="s">
        <v>85</v>
      </c>
      <c r="Z337" s="150"/>
      <c r="AA337" s="136"/>
    </row>
    <row r="338" spans="2:27" ht="12.75" customHeight="1">
      <c r="B338" s="148" t="s">
        <v>90</v>
      </c>
      <c r="D338" s="132" t="s">
        <v>171</v>
      </c>
      <c r="F338" s="134" t="s">
        <v>87</v>
      </c>
      <c r="H338" s="132" t="s">
        <v>162</v>
      </c>
      <c r="I338" s="132"/>
      <c r="J338" s="135">
        <v>0</v>
      </c>
      <c r="K338" s="135">
        <v>0</v>
      </c>
      <c r="M338" s="134" t="s">
        <v>85</v>
      </c>
      <c r="P338" s="134" t="s">
        <v>85</v>
      </c>
      <c r="S338" s="134" t="s">
        <v>85</v>
      </c>
      <c r="V338" s="134" t="s">
        <v>85</v>
      </c>
      <c r="Y338" s="134" t="s">
        <v>85</v>
      </c>
      <c r="Z338" s="150"/>
      <c r="AA338" s="136"/>
    </row>
    <row r="339" spans="2:27" ht="12.75" customHeight="1" thickBot="1">
      <c r="B339" s="151" t="s">
        <v>86</v>
      </c>
      <c r="C339" s="152"/>
      <c r="D339" s="153" t="s">
        <v>167</v>
      </c>
      <c r="E339" s="153"/>
      <c r="F339" s="152" t="s">
        <v>75</v>
      </c>
      <c r="G339" s="152"/>
      <c r="H339" s="153" t="s">
        <v>165</v>
      </c>
      <c r="I339" s="153"/>
      <c r="J339" s="154">
        <v>0</v>
      </c>
      <c r="K339" s="154">
        <v>0</v>
      </c>
      <c r="L339" s="155"/>
      <c r="M339" s="152" t="s">
        <v>85</v>
      </c>
      <c r="N339" s="156"/>
      <c r="O339" s="155"/>
      <c r="P339" s="152" t="s">
        <v>85</v>
      </c>
      <c r="Q339" s="156"/>
      <c r="R339" s="155"/>
      <c r="S339" s="152" t="s">
        <v>85</v>
      </c>
      <c r="T339" s="156"/>
      <c r="U339" s="155"/>
      <c r="V339" s="152" t="s">
        <v>85</v>
      </c>
      <c r="W339" s="156"/>
      <c r="X339" s="155"/>
      <c r="Y339" s="152" t="s">
        <v>85</v>
      </c>
      <c r="Z339" s="157"/>
      <c r="AA339" s="136"/>
    </row>
    <row r="340" spans="2:27" ht="9" customHeight="1" thickTop="1" thickBot="1">
      <c r="B340" s="133"/>
      <c r="I340" s="132"/>
    </row>
    <row r="341" spans="2:27" ht="12.75" customHeight="1" thickTop="1">
      <c r="B341" s="539">
        <v>43</v>
      </c>
      <c r="C341" s="541">
        <v>4</v>
      </c>
      <c r="D341" s="543" t="s">
        <v>27</v>
      </c>
      <c r="E341" s="545">
        <v>3</v>
      </c>
      <c r="F341" s="547"/>
      <c r="G341" s="541">
        <v>9</v>
      </c>
      <c r="H341" s="543" t="s">
        <v>36</v>
      </c>
      <c r="I341" s="545">
        <v>0</v>
      </c>
      <c r="J341" s="532" t="s">
        <v>74</v>
      </c>
      <c r="K341" s="532" t="s">
        <v>75</v>
      </c>
      <c r="L341" s="503" t="s">
        <v>76</v>
      </c>
      <c r="M341" s="534" t="s">
        <v>22</v>
      </c>
      <c r="N341" s="535"/>
      <c r="O341" s="535"/>
      <c r="P341" s="536" t="s">
        <v>77</v>
      </c>
      <c r="Q341" s="536"/>
      <c r="R341" s="534">
        <v>45598</v>
      </c>
      <c r="S341" s="534"/>
      <c r="T341" s="534"/>
      <c r="U341" s="503" t="s">
        <v>78</v>
      </c>
      <c r="V341" s="537">
        <v>0.5625</v>
      </c>
      <c r="W341" s="537"/>
      <c r="X341" s="538" t="s">
        <v>79</v>
      </c>
      <c r="Y341" s="538"/>
      <c r="Z341" s="138">
        <v>1</v>
      </c>
      <c r="AA341" s="134"/>
    </row>
    <row r="342" spans="2:27" s="139" customFormat="1" ht="12.75" customHeight="1" thickBot="1">
      <c r="B342" s="540"/>
      <c r="C342" s="542"/>
      <c r="D342" s="544"/>
      <c r="E342" s="546"/>
      <c r="F342" s="548"/>
      <c r="G342" s="542"/>
      <c r="H342" s="544"/>
      <c r="I342" s="546"/>
      <c r="J342" s="533"/>
      <c r="K342" s="533"/>
      <c r="L342" s="530" t="s">
        <v>80</v>
      </c>
      <c r="M342" s="530"/>
      <c r="N342" s="530"/>
      <c r="O342" s="530" t="s">
        <v>81</v>
      </c>
      <c r="P342" s="530"/>
      <c r="Q342" s="530"/>
      <c r="R342" s="530" t="s">
        <v>82</v>
      </c>
      <c r="S342" s="530"/>
      <c r="T342" s="530"/>
      <c r="U342" s="530" t="s">
        <v>83</v>
      </c>
      <c r="V342" s="530"/>
      <c r="W342" s="530"/>
      <c r="X342" s="530" t="s">
        <v>84</v>
      </c>
      <c r="Y342" s="530"/>
      <c r="Z342" s="531"/>
      <c r="AA342" s="516"/>
    </row>
    <row r="343" spans="2:27" ht="12.75" customHeight="1" thickTop="1">
      <c r="B343" s="140" t="s">
        <v>74</v>
      </c>
      <c r="C343" s="141">
        <v>17</v>
      </c>
      <c r="D343" s="142" t="s">
        <v>112</v>
      </c>
      <c r="E343" s="142"/>
      <c r="F343" s="143" t="s">
        <v>75</v>
      </c>
      <c r="G343" s="141">
        <v>9</v>
      </c>
      <c r="H343" s="142" t="s">
        <v>103</v>
      </c>
      <c r="I343" s="142"/>
      <c r="J343" s="144">
        <v>3</v>
      </c>
      <c r="K343" s="144">
        <v>0</v>
      </c>
      <c r="L343" s="145">
        <v>11</v>
      </c>
      <c r="M343" s="143" t="s">
        <v>85</v>
      </c>
      <c r="N343" s="146">
        <v>7</v>
      </c>
      <c r="O343" s="145">
        <v>11</v>
      </c>
      <c r="P343" s="143" t="s">
        <v>85</v>
      </c>
      <c r="Q343" s="146">
        <v>4</v>
      </c>
      <c r="R343" s="145">
        <v>11</v>
      </c>
      <c r="S343" s="143" t="s">
        <v>85</v>
      </c>
      <c r="T343" s="146">
        <v>4</v>
      </c>
      <c r="U343" s="145"/>
      <c r="V343" s="143" t="s">
        <v>85</v>
      </c>
      <c r="W343" s="146"/>
      <c r="X343" s="145"/>
      <c r="Y343" s="143" t="s">
        <v>85</v>
      </c>
      <c r="Z343" s="147"/>
      <c r="AA343" s="136"/>
    </row>
    <row r="344" spans="2:27" ht="12.75" customHeight="1">
      <c r="B344" s="148" t="s">
        <v>86</v>
      </c>
      <c r="C344" s="149">
        <v>18</v>
      </c>
      <c r="D344" s="132" t="s">
        <v>113</v>
      </c>
      <c r="F344" s="134" t="s">
        <v>87</v>
      </c>
      <c r="G344" s="149">
        <v>13</v>
      </c>
      <c r="H344" s="132" t="s">
        <v>107</v>
      </c>
      <c r="I344" s="132"/>
      <c r="J344" s="135">
        <v>3</v>
      </c>
      <c r="K344" s="135">
        <v>1</v>
      </c>
      <c r="L344" s="136">
        <v>11</v>
      </c>
      <c r="M344" s="134" t="s">
        <v>85</v>
      </c>
      <c r="N344" s="137">
        <v>13</v>
      </c>
      <c r="O344" s="136">
        <v>11</v>
      </c>
      <c r="P344" s="134" t="s">
        <v>85</v>
      </c>
      <c r="Q344" s="137">
        <v>9</v>
      </c>
      <c r="R344" s="136">
        <v>11</v>
      </c>
      <c r="S344" s="134" t="s">
        <v>85</v>
      </c>
      <c r="T344" s="137">
        <v>3</v>
      </c>
      <c r="U344" s="136">
        <v>11</v>
      </c>
      <c r="V344" s="134" t="s">
        <v>85</v>
      </c>
      <c r="W344" s="137">
        <v>4</v>
      </c>
      <c r="Y344" s="134" t="s">
        <v>85</v>
      </c>
      <c r="Z344" s="150"/>
      <c r="AA344" s="136"/>
    </row>
    <row r="345" spans="2:27" ht="12.75" customHeight="1">
      <c r="B345" s="148" t="s">
        <v>88</v>
      </c>
      <c r="C345" s="149">
        <v>15</v>
      </c>
      <c r="D345" s="132" t="s">
        <v>109</v>
      </c>
      <c r="F345" s="134" t="s">
        <v>89</v>
      </c>
      <c r="G345" s="149">
        <v>10</v>
      </c>
      <c r="H345" s="132" t="s">
        <v>104</v>
      </c>
      <c r="I345" s="132"/>
      <c r="J345" s="135">
        <v>3</v>
      </c>
      <c r="K345" s="135">
        <v>2</v>
      </c>
      <c r="L345" s="136">
        <v>8</v>
      </c>
      <c r="M345" s="134" t="s">
        <v>85</v>
      </c>
      <c r="N345" s="137">
        <v>11</v>
      </c>
      <c r="O345" s="136">
        <v>8</v>
      </c>
      <c r="P345" s="134" t="s">
        <v>85</v>
      </c>
      <c r="Q345" s="137">
        <v>11</v>
      </c>
      <c r="R345" s="136">
        <v>13</v>
      </c>
      <c r="S345" s="134" t="s">
        <v>85</v>
      </c>
      <c r="T345" s="137">
        <v>11</v>
      </c>
      <c r="U345" s="136">
        <v>11</v>
      </c>
      <c r="V345" s="134" t="s">
        <v>85</v>
      </c>
      <c r="W345" s="137">
        <v>5</v>
      </c>
      <c r="X345" s="136">
        <v>11</v>
      </c>
      <c r="Y345" s="134" t="s">
        <v>85</v>
      </c>
      <c r="Z345" s="150">
        <v>9</v>
      </c>
      <c r="AA345" s="136"/>
    </row>
    <row r="346" spans="2:27" ht="12.75" customHeight="1">
      <c r="B346" s="148" t="s">
        <v>90</v>
      </c>
      <c r="D346" s="132" t="s">
        <v>112</v>
      </c>
      <c r="F346" s="134" t="s">
        <v>87</v>
      </c>
      <c r="H346" s="132" t="s">
        <v>107</v>
      </c>
      <c r="I346" s="132"/>
      <c r="J346" s="135">
        <v>0</v>
      </c>
      <c r="K346" s="135">
        <v>0</v>
      </c>
      <c r="M346" s="134" t="s">
        <v>85</v>
      </c>
      <c r="P346" s="134" t="s">
        <v>85</v>
      </c>
      <c r="S346" s="134" t="s">
        <v>85</v>
      </c>
      <c r="V346" s="134" t="s">
        <v>85</v>
      </c>
      <c r="Y346" s="134" t="s">
        <v>85</v>
      </c>
      <c r="Z346" s="150"/>
      <c r="AA346" s="136"/>
    </row>
    <row r="347" spans="2:27" ht="12.75" customHeight="1" thickBot="1">
      <c r="B347" s="151" t="s">
        <v>86</v>
      </c>
      <c r="C347" s="152"/>
      <c r="D347" s="153" t="s">
        <v>113</v>
      </c>
      <c r="E347" s="153"/>
      <c r="F347" s="152" t="s">
        <v>75</v>
      </c>
      <c r="G347" s="152"/>
      <c r="H347" s="153" t="s">
        <v>103</v>
      </c>
      <c r="I347" s="153"/>
      <c r="J347" s="154">
        <v>0</v>
      </c>
      <c r="K347" s="154">
        <v>0</v>
      </c>
      <c r="L347" s="155"/>
      <c r="M347" s="152" t="s">
        <v>85</v>
      </c>
      <c r="N347" s="156"/>
      <c r="O347" s="155"/>
      <c r="P347" s="152" t="s">
        <v>85</v>
      </c>
      <c r="Q347" s="156"/>
      <c r="R347" s="155"/>
      <c r="S347" s="152" t="s">
        <v>85</v>
      </c>
      <c r="T347" s="156"/>
      <c r="U347" s="155"/>
      <c r="V347" s="152" t="s">
        <v>85</v>
      </c>
      <c r="W347" s="156"/>
      <c r="X347" s="155"/>
      <c r="Y347" s="152" t="s">
        <v>85</v>
      </c>
      <c r="Z347" s="157"/>
      <c r="AA347" s="136"/>
    </row>
    <row r="348" spans="2:27" ht="9" customHeight="1" thickTop="1" thickBot="1">
      <c r="B348" s="133"/>
      <c r="I348" s="132"/>
    </row>
    <row r="349" spans="2:27" ht="12.75" customHeight="1" thickTop="1">
      <c r="B349" s="539">
        <v>44</v>
      </c>
      <c r="C349" s="541">
        <v>5</v>
      </c>
      <c r="D349" s="543" t="s">
        <v>29</v>
      </c>
      <c r="E349" s="545">
        <v>3</v>
      </c>
      <c r="F349" s="547"/>
      <c r="G349" s="541">
        <v>8</v>
      </c>
      <c r="H349" s="543" t="s">
        <v>34</v>
      </c>
      <c r="I349" s="545">
        <v>2</v>
      </c>
      <c r="J349" s="532" t="s">
        <v>74</v>
      </c>
      <c r="K349" s="532" t="s">
        <v>75</v>
      </c>
      <c r="L349" s="503" t="s">
        <v>76</v>
      </c>
      <c r="M349" s="534" t="s">
        <v>22</v>
      </c>
      <c r="N349" s="535"/>
      <c r="O349" s="535"/>
      <c r="P349" s="536" t="s">
        <v>77</v>
      </c>
      <c r="Q349" s="536"/>
      <c r="R349" s="534">
        <v>45598</v>
      </c>
      <c r="S349" s="534"/>
      <c r="T349" s="534"/>
      <c r="U349" s="503" t="s">
        <v>78</v>
      </c>
      <c r="V349" s="537">
        <v>0.5625</v>
      </c>
      <c r="W349" s="537"/>
      <c r="X349" s="538" t="s">
        <v>79</v>
      </c>
      <c r="Y349" s="538"/>
      <c r="Z349" s="138">
        <v>2</v>
      </c>
      <c r="AA349" s="134"/>
    </row>
    <row r="350" spans="2:27" s="139" customFormat="1" ht="12.75" customHeight="1" thickBot="1">
      <c r="B350" s="540"/>
      <c r="C350" s="542"/>
      <c r="D350" s="544"/>
      <c r="E350" s="546"/>
      <c r="F350" s="548"/>
      <c r="G350" s="542"/>
      <c r="H350" s="544"/>
      <c r="I350" s="546"/>
      <c r="J350" s="533"/>
      <c r="K350" s="533"/>
      <c r="L350" s="530" t="s">
        <v>80</v>
      </c>
      <c r="M350" s="530"/>
      <c r="N350" s="530"/>
      <c r="O350" s="530" t="s">
        <v>81</v>
      </c>
      <c r="P350" s="530"/>
      <c r="Q350" s="530"/>
      <c r="R350" s="530" t="s">
        <v>82</v>
      </c>
      <c r="S350" s="530"/>
      <c r="T350" s="530"/>
      <c r="U350" s="530" t="s">
        <v>83</v>
      </c>
      <c r="V350" s="530"/>
      <c r="W350" s="530"/>
      <c r="X350" s="530" t="s">
        <v>84</v>
      </c>
      <c r="Y350" s="530"/>
      <c r="Z350" s="531"/>
      <c r="AA350" s="516"/>
    </row>
    <row r="351" spans="2:27" ht="12.75" customHeight="1" thickTop="1">
      <c r="B351" s="140" t="s">
        <v>74</v>
      </c>
      <c r="C351" s="141">
        <v>94</v>
      </c>
      <c r="D351" s="142" t="s">
        <v>195</v>
      </c>
      <c r="E351" s="142"/>
      <c r="F351" s="143" t="s">
        <v>75</v>
      </c>
      <c r="G351" s="141">
        <v>78</v>
      </c>
      <c r="H351" s="142" t="s">
        <v>181</v>
      </c>
      <c r="I351" s="142"/>
      <c r="J351" s="144">
        <v>3</v>
      </c>
      <c r="K351" s="144">
        <v>0</v>
      </c>
      <c r="L351" s="145">
        <v>11</v>
      </c>
      <c r="M351" s="143" t="s">
        <v>85</v>
      </c>
      <c r="N351" s="146">
        <v>1</v>
      </c>
      <c r="O351" s="145">
        <v>11</v>
      </c>
      <c r="P351" s="143" t="s">
        <v>85</v>
      </c>
      <c r="Q351" s="146">
        <v>1</v>
      </c>
      <c r="R351" s="145">
        <v>11</v>
      </c>
      <c r="S351" s="143" t="s">
        <v>85</v>
      </c>
      <c r="T351" s="146">
        <v>3</v>
      </c>
      <c r="U351" s="145"/>
      <c r="V351" s="143" t="s">
        <v>85</v>
      </c>
      <c r="W351" s="146"/>
      <c r="X351" s="145"/>
      <c r="Y351" s="143" t="s">
        <v>85</v>
      </c>
      <c r="Z351" s="147"/>
      <c r="AA351" s="136"/>
    </row>
    <row r="352" spans="2:27" ht="12.75" customHeight="1">
      <c r="B352" s="148" t="s">
        <v>86</v>
      </c>
      <c r="C352" s="149">
        <v>97</v>
      </c>
      <c r="D352" s="132" t="s">
        <v>198</v>
      </c>
      <c r="F352" s="134" t="s">
        <v>87</v>
      </c>
      <c r="G352" s="149">
        <v>79</v>
      </c>
      <c r="H352" s="132" t="s">
        <v>182</v>
      </c>
      <c r="I352" s="132"/>
      <c r="J352" s="135">
        <v>1</v>
      </c>
      <c r="K352" s="135">
        <v>3</v>
      </c>
      <c r="L352" s="136">
        <v>11</v>
      </c>
      <c r="M352" s="134" t="s">
        <v>85</v>
      </c>
      <c r="N352" s="137">
        <v>7</v>
      </c>
      <c r="O352" s="136">
        <v>6</v>
      </c>
      <c r="P352" s="134" t="s">
        <v>85</v>
      </c>
      <c r="Q352" s="137">
        <v>11</v>
      </c>
      <c r="R352" s="136">
        <v>8</v>
      </c>
      <c r="S352" s="134" t="s">
        <v>85</v>
      </c>
      <c r="T352" s="137">
        <v>11</v>
      </c>
      <c r="U352" s="136">
        <v>6</v>
      </c>
      <c r="V352" s="134" t="s">
        <v>85</v>
      </c>
      <c r="W352" s="137">
        <v>11</v>
      </c>
      <c r="Y352" s="134" t="s">
        <v>85</v>
      </c>
      <c r="Z352" s="150"/>
      <c r="AA352" s="136"/>
    </row>
    <row r="353" spans="2:27" ht="12.75" customHeight="1">
      <c r="B353" s="148" t="s">
        <v>88</v>
      </c>
      <c r="C353" s="149">
        <v>98</v>
      </c>
      <c r="D353" s="132" t="s">
        <v>199</v>
      </c>
      <c r="F353" s="134" t="s">
        <v>89</v>
      </c>
      <c r="G353" s="149">
        <v>80</v>
      </c>
      <c r="H353" s="132" t="s">
        <v>183</v>
      </c>
      <c r="I353" s="132"/>
      <c r="J353" s="135">
        <v>1</v>
      </c>
      <c r="K353" s="135">
        <v>3</v>
      </c>
      <c r="L353" s="136">
        <v>6</v>
      </c>
      <c r="M353" s="134" t="s">
        <v>85</v>
      </c>
      <c r="N353" s="137">
        <v>11</v>
      </c>
      <c r="O353" s="136">
        <v>7</v>
      </c>
      <c r="P353" s="134" t="s">
        <v>85</v>
      </c>
      <c r="Q353" s="137">
        <v>11</v>
      </c>
      <c r="R353" s="136">
        <v>11</v>
      </c>
      <c r="S353" s="134" t="s">
        <v>85</v>
      </c>
      <c r="T353" s="137">
        <v>9</v>
      </c>
      <c r="U353" s="136">
        <v>8</v>
      </c>
      <c r="V353" s="134" t="s">
        <v>85</v>
      </c>
      <c r="W353" s="137">
        <v>11</v>
      </c>
      <c r="Y353" s="134" t="s">
        <v>85</v>
      </c>
      <c r="Z353" s="150"/>
      <c r="AA353" s="136"/>
    </row>
    <row r="354" spans="2:27" ht="12.75" customHeight="1">
      <c r="B354" s="148" t="s">
        <v>90</v>
      </c>
      <c r="D354" s="132" t="s">
        <v>195</v>
      </c>
      <c r="F354" s="134" t="s">
        <v>87</v>
      </c>
      <c r="H354" s="132" t="s">
        <v>182</v>
      </c>
      <c r="I354" s="132"/>
      <c r="J354" s="135">
        <v>3</v>
      </c>
      <c r="K354" s="135">
        <v>2</v>
      </c>
      <c r="L354" s="136">
        <v>11</v>
      </c>
      <c r="M354" s="134" t="s">
        <v>85</v>
      </c>
      <c r="N354" s="137">
        <v>13</v>
      </c>
      <c r="O354" s="136">
        <v>11</v>
      </c>
      <c r="P354" s="134" t="s">
        <v>85</v>
      </c>
      <c r="Q354" s="137">
        <v>4</v>
      </c>
      <c r="R354" s="136">
        <v>11</v>
      </c>
      <c r="S354" s="134" t="s">
        <v>85</v>
      </c>
      <c r="T354" s="137">
        <v>9</v>
      </c>
      <c r="U354" s="136">
        <v>8</v>
      </c>
      <c r="V354" s="134" t="s">
        <v>85</v>
      </c>
      <c r="W354" s="137">
        <v>11</v>
      </c>
      <c r="X354" s="136">
        <v>11</v>
      </c>
      <c r="Y354" s="134" t="s">
        <v>85</v>
      </c>
      <c r="Z354" s="150">
        <v>7</v>
      </c>
      <c r="AA354" s="136"/>
    </row>
    <row r="355" spans="2:27" ht="12.75" customHeight="1" thickBot="1">
      <c r="B355" s="151" t="s">
        <v>86</v>
      </c>
      <c r="C355" s="152"/>
      <c r="D355" s="153" t="s">
        <v>198</v>
      </c>
      <c r="E355" s="153"/>
      <c r="F355" s="152" t="s">
        <v>75</v>
      </c>
      <c r="G355" s="152"/>
      <c r="H355" s="153" t="s">
        <v>181</v>
      </c>
      <c r="I355" s="153"/>
      <c r="J355" s="154">
        <v>3</v>
      </c>
      <c r="K355" s="154">
        <v>0</v>
      </c>
      <c r="L355" s="155">
        <v>11</v>
      </c>
      <c r="M355" s="152" t="s">
        <v>85</v>
      </c>
      <c r="N355" s="156">
        <v>2</v>
      </c>
      <c r="O355" s="155">
        <v>11</v>
      </c>
      <c r="P355" s="152" t="s">
        <v>85</v>
      </c>
      <c r="Q355" s="156">
        <v>7</v>
      </c>
      <c r="R355" s="155">
        <v>11</v>
      </c>
      <c r="S355" s="152" t="s">
        <v>85</v>
      </c>
      <c r="T355" s="156">
        <v>4</v>
      </c>
      <c r="U355" s="155"/>
      <c r="V355" s="152" t="s">
        <v>85</v>
      </c>
      <c r="W355" s="156"/>
      <c r="X355" s="155"/>
      <c r="Y355" s="152" t="s">
        <v>85</v>
      </c>
      <c r="Z355" s="157"/>
      <c r="AA355" s="136"/>
    </row>
    <row r="356" spans="2:27" ht="9" customHeight="1" thickTop="1" thickBot="1">
      <c r="B356" s="133"/>
      <c r="I356" s="132"/>
    </row>
    <row r="357" spans="2:27" ht="12.75" customHeight="1" thickTop="1">
      <c r="B357" s="539">
        <v>45</v>
      </c>
      <c r="C357" s="541">
        <v>7</v>
      </c>
      <c r="D357" s="543" t="s">
        <v>32</v>
      </c>
      <c r="E357" s="545">
        <v>2</v>
      </c>
      <c r="F357" s="547"/>
      <c r="G357" s="541">
        <v>6</v>
      </c>
      <c r="H357" s="543" t="s">
        <v>30</v>
      </c>
      <c r="I357" s="545">
        <v>3</v>
      </c>
      <c r="J357" s="532" t="s">
        <v>74</v>
      </c>
      <c r="K357" s="532" t="s">
        <v>75</v>
      </c>
      <c r="L357" s="503" t="s">
        <v>76</v>
      </c>
      <c r="M357" s="534" t="s">
        <v>22</v>
      </c>
      <c r="N357" s="535"/>
      <c r="O357" s="535"/>
      <c r="P357" s="536" t="s">
        <v>77</v>
      </c>
      <c r="Q357" s="536"/>
      <c r="R357" s="534">
        <v>45598</v>
      </c>
      <c r="S357" s="534"/>
      <c r="T357" s="534"/>
      <c r="U357" s="503" t="s">
        <v>78</v>
      </c>
      <c r="V357" s="537">
        <v>0.5625</v>
      </c>
      <c r="W357" s="537"/>
      <c r="X357" s="538" t="s">
        <v>79</v>
      </c>
      <c r="Y357" s="538"/>
      <c r="Z357" s="138">
        <v>3</v>
      </c>
      <c r="AA357" s="134"/>
    </row>
    <row r="358" spans="2:27" s="139" customFormat="1" ht="12.75" customHeight="1" thickBot="1">
      <c r="B358" s="540"/>
      <c r="C358" s="542"/>
      <c r="D358" s="544"/>
      <c r="E358" s="546"/>
      <c r="F358" s="548"/>
      <c r="G358" s="542"/>
      <c r="H358" s="544"/>
      <c r="I358" s="546"/>
      <c r="J358" s="533"/>
      <c r="K358" s="533"/>
      <c r="L358" s="530" t="s">
        <v>80</v>
      </c>
      <c r="M358" s="530"/>
      <c r="N358" s="530"/>
      <c r="O358" s="530" t="s">
        <v>81</v>
      </c>
      <c r="P358" s="530"/>
      <c r="Q358" s="530"/>
      <c r="R358" s="530" t="s">
        <v>82</v>
      </c>
      <c r="S358" s="530"/>
      <c r="T358" s="530"/>
      <c r="U358" s="530" t="s">
        <v>83</v>
      </c>
      <c r="V358" s="530"/>
      <c r="W358" s="530"/>
      <c r="X358" s="530" t="s">
        <v>84</v>
      </c>
      <c r="Y358" s="530"/>
      <c r="Z358" s="531"/>
      <c r="AA358" s="516"/>
    </row>
    <row r="359" spans="2:27" ht="12.75" customHeight="1" thickTop="1">
      <c r="B359" s="140" t="s">
        <v>74</v>
      </c>
      <c r="C359" s="141">
        <v>113</v>
      </c>
      <c r="D359" s="142" t="s">
        <v>221</v>
      </c>
      <c r="E359" s="142"/>
      <c r="F359" s="143" t="s">
        <v>75</v>
      </c>
      <c r="G359" s="141">
        <v>5</v>
      </c>
      <c r="H359" s="142" t="s">
        <v>99</v>
      </c>
      <c r="I359" s="142"/>
      <c r="J359" s="144">
        <v>3</v>
      </c>
      <c r="K359" s="144">
        <v>0</v>
      </c>
      <c r="L359" s="145">
        <v>11</v>
      </c>
      <c r="M359" s="143" t="s">
        <v>85</v>
      </c>
      <c r="N359" s="146">
        <v>8</v>
      </c>
      <c r="O359" s="145">
        <v>13</v>
      </c>
      <c r="P359" s="143" t="s">
        <v>85</v>
      </c>
      <c r="Q359" s="146">
        <v>11</v>
      </c>
      <c r="R359" s="145">
        <v>11</v>
      </c>
      <c r="S359" s="143" t="s">
        <v>85</v>
      </c>
      <c r="T359" s="146">
        <v>9</v>
      </c>
      <c r="U359" s="145"/>
      <c r="V359" s="143" t="s">
        <v>85</v>
      </c>
      <c r="W359" s="146"/>
      <c r="X359" s="145"/>
      <c r="Y359" s="143" t="s">
        <v>85</v>
      </c>
      <c r="Z359" s="147"/>
      <c r="AA359" s="136"/>
    </row>
    <row r="360" spans="2:27" ht="12.75" customHeight="1">
      <c r="B360" s="148" t="s">
        <v>86</v>
      </c>
      <c r="C360" s="149">
        <v>112</v>
      </c>
      <c r="D360" s="132" t="s">
        <v>220</v>
      </c>
      <c r="F360" s="134" t="s">
        <v>87</v>
      </c>
      <c r="G360" s="149">
        <v>6</v>
      </c>
      <c r="H360" s="132" t="s">
        <v>100</v>
      </c>
      <c r="I360" s="132"/>
      <c r="J360" s="135">
        <v>1</v>
      </c>
      <c r="K360" s="135">
        <v>3</v>
      </c>
      <c r="L360" s="136">
        <v>9</v>
      </c>
      <c r="M360" s="134" t="s">
        <v>85</v>
      </c>
      <c r="N360" s="137">
        <v>11</v>
      </c>
      <c r="O360" s="136">
        <v>11</v>
      </c>
      <c r="P360" s="134" t="s">
        <v>85</v>
      </c>
      <c r="Q360" s="137">
        <v>6</v>
      </c>
      <c r="R360" s="136">
        <v>10</v>
      </c>
      <c r="S360" s="134" t="s">
        <v>85</v>
      </c>
      <c r="T360" s="137">
        <v>12</v>
      </c>
      <c r="U360" s="136">
        <v>6</v>
      </c>
      <c r="V360" s="134" t="s">
        <v>85</v>
      </c>
      <c r="W360" s="137">
        <v>11</v>
      </c>
      <c r="Y360" s="134" t="s">
        <v>85</v>
      </c>
      <c r="Z360" s="150"/>
      <c r="AA360" s="136"/>
    </row>
    <row r="361" spans="2:27" ht="12.75" customHeight="1">
      <c r="B361" s="148" t="s">
        <v>88</v>
      </c>
      <c r="C361" s="149">
        <v>111</v>
      </c>
      <c r="D361" s="132" t="s">
        <v>219</v>
      </c>
      <c r="F361" s="134" t="s">
        <v>89</v>
      </c>
      <c r="G361" s="149">
        <v>4</v>
      </c>
      <c r="H361" s="132" t="s">
        <v>98</v>
      </c>
      <c r="I361" s="132"/>
      <c r="J361" s="135">
        <v>3</v>
      </c>
      <c r="K361" s="135">
        <v>2</v>
      </c>
      <c r="L361" s="136">
        <v>5</v>
      </c>
      <c r="M361" s="134" t="s">
        <v>85</v>
      </c>
      <c r="N361" s="137">
        <v>11</v>
      </c>
      <c r="O361" s="136">
        <v>11</v>
      </c>
      <c r="P361" s="134" t="s">
        <v>85</v>
      </c>
      <c r="Q361" s="137">
        <v>7</v>
      </c>
      <c r="R361" s="136">
        <v>7</v>
      </c>
      <c r="S361" s="134" t="s">
        <v>85</v>
      </c>
      <c r="T361" s="137">
        <v>11</v>
      </c>
      <c r="U361" s="136">
        <v>13</v>
      </c>
      <c r="V361" s="134" t="s">
        <v>85</v>
      </c>
      <c r="W361" s="137">
        <v>11</v>
      </c>
      <c r="X361" s="136">
        <v>11</v>
      </c>
      <c r="Y361" s="134" t="s">
        <v>85</v>
      </c>
      <c r="Z361" s="150">
        <v>5</v>
      </c>
      <c r="AA361" s="136"/>
    </row>
    <row r="362" spans="2:27" ht="12.75" customHeight="1">
      <c r="B362" s="148" t="s">
        <v>90</v>
      </c>
      <c r="D362" s="132" t="s">
        <v>221</v>
      </c>
      <c r="F362" s="134" t="s">
        <v>87</v>
      </c>
      <c r="H362" s="132" t="s">
        <v>100</v>
      </c>
      <c r="I362" s="132"/>
      <c r="J362" s="135">
        <v>2</v>
      </c>
      <c r="K362" s="135">
        <v>3</v>
      </c>
      <c r="L362" s="136">
        <v>6</v>
      </c>
      <c r="M362" s="134" t="s">
        <v>85</v>
      </c>
      <c r="N362" s="137">
        <v>11</v>
      </c>
      <c r="O362" s="136">
        <v>12</v>
      </c>
      <c r="P362" s="134" t="s">
        <v>85</v>
      </c>
      <c r="Q362" s="137">
        <v>14</v>
      </c>
      <c r="R362" s="136">
        <v>11</v>
      </c>
      <c r="S362" s="134" t="s">
        <v>85</v>
      </c>
      <c r="T362" s="137">
        <v>1</v>
      </c>
      <c r="U362" s="136">
        <v>14</v>
      </c>
      <c r="V362" s="134" t="s">
        <v>85</v>
      </c>
      <c r="W362" s="137">
        <v>12</v>
      </c>
      <c r="X362" s="136">
        <v>10</v>
      </c>
      <c r="Y362" s="134" t="s">
        <v>85</v>
      </c>
      <c r="Z362" s="150">
        <v>12</v>
      </c>
      <c r="AA362" s="136"/>
    </row>
    <row r="363" spans="2:27" ht="12.75" customHeight="1" thickBot="1">
      <c r="B363" s="151" t="s">
        <v>86</v>
      </c>
      <c r="C363" s="152"/>
      <c r="D363" s="153" t="s">
        <v>220</v>
      </c>
      <c r="E363" s="153"/>
      <c r="F363" s="152" t="s">
        <v>75</v>
      </c>
      <c r="G363" s="152"/>
      <c r="H363" s="153" t="s">
        <v>99</v>
      </c>
      <c r="I363" s="153"/>
      <c r="J363" s="154">
        <v>1</v>
      </c>
      <c r="K363" s="154">
        <v>3</v>
      </c>
      <c r="L363" s="155">
        <v>11</v>
      </c>
      <c r="M363" s="152" t="s">
        <v>85</v>
      </c>
      <c r="N363" s="156">
        <v>6</v>
      </c>
      <c r="O363" s="155">
        <v>7</v>
      </c>
      <c r="P363" s="152" t="s">
        <v>85</v>
      </c>
      <c r="Q363" s="156">
        <v>11</v>
      </c>
      <c r="R363" s="155">
        <v>4</v>
      </c>
      <c r="S363" s="152" t="s">
        <v>85</v>
      </c>
      <c r="T363" s="156">
        <v>11</v>
      </c>
      <c r="U363" s="155">
        <v>6</v>
      </c>
      <c r="V363" s="152" t="s">
        <v>85</v>
      </c>
      <c r="W363" s="156">
        <v>11</v>
      </c>
      <c r="X363" s="155"/>
      <c r="Y363" s="152" t="s">
        <v>85</v>
      </c>
      <c r="Z363" s="157"/>
      <c r="AA363" s="136"/>
    </row>
    <row r="364" spans="2:27" ht="9" customHeight="1" thickTop="1" thickBot="1">
      <c r="B364" s="133"/>
      <c r="I364" s="132"/>
    </row>
    <row r="365" spans="2:27" ht="12.75" customHeight="1" thickTop="1">
      <c r="B365" s="539">
        <v>46</v>
      </c>
      <c r="C365" s="541">
        <v>1</v>
      </c>
      <c r="D365" s="543" t="s">
        <v>19</v>
      </c>
      <c r="E365" s="545">
        <v>3</v>
      </c>
      <c r="F365" s="547"/>
      <c r="G365" s="541">
        <v>15</v>
      </c>
      <c r="H365" s="543" t="s">
        <v>46</v>
      </c>
      <c r="I365" s="545">
        <v>0</v>
      </c>
      <c r="J365" s="532" t="s">
        <v>74</v>
      </c>
      <c r="K365" s="532" t="s">
        <v>75</v>
      </c>
      <c r="L365" s="503" t="s">
        <v>76</v>
      </c>
      <c r="M365" s="534" t="s">
        <v>22</v>
      </c>
      <c r="N365" s="535"/>
      <c r="O365" s="535"/>
      <c r="P365" s="536" t="s">
        <v>77</v>
      </c>
      <c r="Q365" s="536"/>
      <c r="R365" s="534">
        <v>45598</v>
      </c>
      <c r="S365" s="534"/>
      <c r="T365" s="534"/>
      <c r="U365" s="503" t="s">
        <v>78</v>
      </c>
      <c r="V365" s="537">
        <v>0.66666666666666663</v>
      </c>
      <c r="W365" s="537"/>
      <c r="X365" s="538" t="s">
        <v>79</v>
      </c>
      <c r="Y365" s="538"/>
      <c r="Z365" s="138">
        <v>6</v>
      </c>
      <c r="AA365" s="134"/>
    </row>
    <row r="366" spans="2:27" s="139" customFormat="1" ht="12.75" customHeight="1" thickBot="1">
      <c r="B366" s="540"/>
      <c r="C366" s="542"/>
      <c r="D366" s="544"/>
      <c r="E366" s="546"/>
      <c r="F366" s="548"/>
      <c r="G366" s="542"/>
      <c r="H366" s="544"/>
      <c r="I366" s="546"/>
      <c r="J366" s="533"/>
      <c r="K366" s="533"/>
      <c r="L366" s="530" t="s">
        <v>80</v>
      </c>
      <c r="M366" s="530"/>
      <c r="N366" s="530"/>
      <c r="O366" s="530" t="s">
        <v>81</v>
      </c>
      <c r="P366" s="530"/>
      <c r="Q366" s="530"/>
      <c r="R366" s="530" t="s">
        <v>82</v>
      </c>
      <c r="S366" s="530"/>
      <c r="T366" s="530"/>
      <c r="U366" s="530" t="s">
        <v>83</v>
      </c>
      <c r="V366" s="530"/>
      <c r="W366" s="530"/>
      <c r="X366" s="530" t="s">
        <v>84</v>
      </c>
      <c r="Y366" s="530"/>
      <c r="Z366" s="531"/>
      <c r="AA366" s="516"/>
    </row>
    <row r="367" spans="2:27" ht="12.75" customHeight="1" thickTop="1">
      <c r="B367" s="140" t="s">
        <v>74</v>
      </c>
      <c r="C367" s="141">
        <v>90</v>
      </c>
      <c r="D367" s="142" t="s">
        <v>192</v>
      </c>
      <c r="E367" s="142"/>
      <c r="F367" s="143" t="s">
        <v>75</v>
      </c>
      <c r="G367" s="141">
        <v>54</v>
      </c>
      <c r="H367" s="142" t="s">
        <v>160</v>
      </c>
      <c r="I367" s="142"/>
      <c r="J367" s="144">
        <v>3</v>
      </c>
      <c r="K367" s="144">
        <v>0</v>
      </c>
      <c r="L367" s="145">
        <v>11</v>
      </c>
      <c r="M367" s="143" t="s">
        <v>85</v>
      </c>
      <c r="N367" s="146">
        <v>3</v>
      </c>
      <c r="O367" s="145">
        <v>11</v>
      </c>
      <c r="P367" s="143" t="s">
        <v>85</v>
      </c>
      <c r="Q367" s="146">
        <v>1</v>
      </c>
      <c r="R367" s="145">
        <v>11</v>
      </c>
      <c r="S367" s="143" t="s">
        <v>85</v>
      </c>
      <c r="T367" s="146">
        <v>4</v>
      </c>
      <c r="U367" s="145"/>
      <c r="V367" s="143" t="s">
        <v>85</v>
      </c>
      <c r="W367" s="146"/>
      <c r="X367" s="145"/>
      <c r="Y367" s="143" t="s">
        <v>85</v>
      </c>
      <c r="Z367" s="147"/>
      <c r="AA367" s="136"/>
    </row>
    <row r="368" spans="2:27" ht="12.75" customHeight="1">
      <c r="B368" s="148" t="s">
        <v>86</v>
      </c>
      <c r="C368" s="149">
        <v>91</v>
      </c>
      <c r="D368" s="132" t="s">
        <v>193</v>
      </c>
      <c r="F368" s="134" t="s">
        <v>87</v>
      </c>
      <c r="G368" s="149">
        <v>53</v>
      </c>
      <c r="H368" s="132" t="s">
        <v>159</v>
      </c>
      <c r="I368" s="132"/>
      <c r="J368" s="135">
        <v>3</v>
      </c>
      <c r="K368" s="135">
        <v>0</v>
      </c>
      <c r="L368" s="136">
        <v>11</v>
      </c>
      <c r="M368" s="134" t="s">
        <v>85</v>
      </c>
      <c r="N368" s="137">
        <v>2</v>
      </c>
      <c r="O368" s="136">
        <v>11</v>
      </c>
      <c r="P368" s="134" t="s">
        <v>85</v>
      </c>
      <c r="Q368" s="137">
        <v>1</v>
      </c>
      <c r="R368" s="136">
        <v>11</v>
      </c>
      <c r="S368" s="134" t="s">
        <v>85</v>
      </c>
      <c r="T368" s="137">
        <v>5</v>
      </c>
      <c r="V368" s="134" t="s">
        <v>85</v>
      </c>
      <c r="Y368" s="134" t="s">
        <v>85</v>
      </c>
      <c r="Z368" s="150"/>
      <c r="AA368" s="136"/>
    </row>
    <row r="369" spans="2:27" ht="12.75" customHeight="1">
      <c r="B369" s="148" t="s">
        <v>88</v>
      </c>
      <c r="C369" s="149">
        <v>87</v>
      </c>
      <c r="D369" s="132" t="s">
        <v>189</v>
      </c>
      <c r="F369" s="134" t="s">
        <v>89</v>
      </c>
      <c r="G369" s="149">
        <v>51</v>
      </c>
      <c r="H369" s="132" t="s">
        <v>157</v>
      </c>
      <c r="I369" s="132"/>
      <c r="J369" s="135">
        <v>3</v>
      </c>
      <c r="K369" s="135">
        <v>0</v>
      </c>
      <c r="L369" s="136">
        <v>11</v>
      </c>
      <c r="M369" s="134" t="s">
        <v>85</v>
      </c>
      <c r="N369" s="137">
        <v>6</v>
      </c>
      <c r="O369" s="136">
        <v>11</v>
      </c>
      <c r="P369" s="134" t="s">
        <v>85</v>
      </c>
      <c r="Q369" s="137">
        <v>2</v>
      </c>
      <c r="R369" s="136">
        <v>11</v>
      </c>
      <c r="S369" s="134" t="s">
        <v>85</v>
      </c>
      <c r="T369" s="137">
        <v>2</v>
      </c>
      <c r="V369" s="134" t="s">
        <v>85</v>
      </c>
      <c r="Y369" s="134" t="s">
        <v>85</v>
      </c>
      <c r="Z369" s="150"/>
      <c r="AA369" s="136"/>
    </row>
    <row r="370" spans="2:27" ht="12.75" customHeight="1">
      <c r="B370" s="148" t="s">
        <v>90</v>
      </c>
      <c r="D370" s="132" t="s">
        <v>192</v>
      </c>
      <c r="F370" s="134" t="s">
        <v>87</v>
      </c>
      <c r="H370" s="132" t="s">
        <v>159</v>
      </c>
      <c r="I370" s="132"/>
      <c r="J370" s="135">
        <v>0</v>
      </c>
      <c r="K370" s="135">
        <v>0</v>
      </c>
      <c r="M370" s="134" t="s">
        <v>85</v>
      </c>
      <c r="P370" s="134" t="s">
        <v>85</v>
      </c>
      <c r="S370" s="134" t="s">
        <v>85</v>
      </c>
      <c r="V370" s="134" t="s">
        <v>85</v>
      </c>
      <c r="Y370" s="134" t="s">
        <v>85</v>
      </c>
      <c r="Z370" s="150"/>
      <c r="AA370" s="136"/>
    </row>
    <row r="371" spans="2:27" ht="12.75" customHeight="1" thickBot="1">
      <c r="B371" s="151" t="s">
        <v>86</v>
      </c>
      <c r="C371" s="152"/>
      <c r="D371" s="153" t="s">
        <v>193</v>
      </c>
      <c r="E371" s="153"/>
      <c r="F371" s="152" t="s">
        <v>75</v>
      </c>
      <c r="G371" s="152"/>
      <c r="H371" s="153" t="s">
        <v>160</v>
      </c>
      <c r="I371" s="153"/>
      <c r="J371" s="154">
        <v>0</v>
      </c>
      <c r="K371" s="154">
        <v>0</v>
      </c>
      <c r="L371" s="155"/>
      <c r="M371" s="152" t="s">
        <v>85</v>
      </c>
      <c r="N371" s="156"/>
      <c r="O371" s="155"/>
      <c r="P371" s="152" t="s">
        <v>85</v>
      </c>
      <c r="Q371" s="156"/>
      <c r="R371" s="155"/>
      <c r="S371" s="152" t="s">
        <v>85</v>
      </c>
      <c r="T371" s="156"/>
      <c r="U371" s="155"/>
      <c r="V371" s="152" t="s">
        <v>85</v>
      </c>
      <c r="W371" s="156"/>
      <c r="X371" s="155"/>
      <c r="Y371" s="152" t="s">
        <v>85</v>
      </c>
      <c r="Z371" s="157"/>
      <c r="AA371" s="136"/>
    </row>
    <row r="372" spans="2:27" ht="9" customHeight="1" thickTop="1" thickBot="1">
      <c r="B372" s="133"/>
      <c r="I372" s="132"/>
    </row>
    <row r="373" spans="2:27" ht="12.75" customHeight="1" thickTop="1">
      <c r="B373" s="539">
        <v>47</v>
      </c>
      <c r="C373" s="541">
        <v>14</v>
      </c>
      <c r="D373" s="543" t="s">
        <v>44</v>
      </c>
      <c r="E373" s="545">
        <v>0</v>
      </c>
      <c r="F373" s="547"/>
      <c r="G373" s="541">
        <v>16</v>
      </c>
      <c r="H373" s="543" t="s">
        <v>48</v>
      </c>
      <c r="I373" s="545">
        <v>3</v>
      </c>
      <c r="J373" s="532" t="s">
        <v>74</v>
      </c>
      <c r="K373" s="532" t="s">
        <v>75</v>
      </c>
      <c r="L373" s="503" t="s">
        <v>76</v>
      </c>
      <c r="M373" s="534" t="s">
        <v>22</v>
      </c>
      <c r="N373" s="535"/>
      <c r="O373" s="535"/>
      <c r="P373" s="536" t="s">
        <v>77</v>
      </c>
      <c r="Q373" s="536"/>
      <c r="R373" s="534">
        <v>45598</v>
      </c>
      <c r="S373" s="534"/>
      <c r="T373" s="534"/>
      <c r="U373" s="503" t="s">
        <v>78</v>
      </c>
      <c r="V373" s="537">
        <v>0.66666666666666663</v>
      </c>
      <c r="W373" s="537"/>
      <c r="X373" s="538" t="s">
        <v>79</v>
      </c>
      <c r="Y373" s="538"/>
      <c r="Z373" s="138">
        <v>7</v>
      </c>
      <c r="AA373" s="134"/>
    </row>
    <row r="374" spans="2:27" s="139" customFormat="1" ht="12.75" customHeight="1" thickBot="1">
      <c r="B374" s="540"/>
      <c r="C374" s="542"/>
      <c r="D374" s="544"/>
      <c r="E374" s="546"/>
      <c r="F374" s="548"/>
      <c r="G374" s="542"/>
      <c r="H374" s="544"/>
      <c r="I374" s="546"/>
      <c r="J374" s="533"/>
      <c r="K374" s="533"/>
      <c r="L374" s="530" t="s">
        <v>80</v>
      </c>
      <c r="M374" s="530"/>
      <c r="N374" s="530"/>
      <c r="O374" s="530" t="s">
        <v>81</v>
      </c>
      <c r="P374" s="530"/>
      <c r="Q374" s="530"/>
      <c r="R374" s="530" t="s">
        <v>82</v>
      </c>
      <c r="S374" s="530"/>
      <c r="T374" s="530"/>
      <c r="U374" s="530" t="s">
        <v>83</v>
      </c>
      <c r="V374" s="530"/>
      <c r="W374" s="530"/>
      <c r="X374" s="530" t="s">
        <v>84</v>
      </c>
      <c r="Y374" s="530"/>
      <c r="Z374" s="531"/>
      <c r="AA374" s="516"/>
    </row>
    <row r="375" spans="2:27" ht="12.75" customHeight="1" thickTop="1">
      <c r="B375" s="140" t="s">
        <v>74</v>
      </c>
      <c r="C375" s="141">
        <v>33</v>
      </c>
      <c r="D375" s="142" t="s">
        <v>133</v>
      </c>
      <c r="E375" s="142"/>
      <c r="F375" s="143" t="s">
        <v>75</v>
      </c>
      <c r="G375" s="141">
        <v>82</v>
      </c>
      <c r="H375" s="142" t="s">
        <v>184</v>
      </c>
      <c r="I375" s="142"/>
      <c r="J375" s="144">
        <v>1</v>
      </c>
      <c r="K375" s="144">
        <v>3</v>
      </c>
      <c r="L375" s="145">
        <v>11</v>
      </c>
      <c r="M375" s="143" t="s">
        <v>85</v>
      </c>
      <c r="N375" s="146">
        <v>9</v>
      </c>
      <c r="O375" s="145">
        <v>4</v>
      </c>
      <c r="P375" s="143" t="s">
        <v>85</v>
      </c>
      <c r="Q375" s="146">
        <v>11</v>
      </c>
      <c r="R375" s="145">
        <v>3</v>
      </c>
      <c r="S375" s="143" t="s">
        <v>85</v>
      </c>
      <c r="T375" s="146">
        <v>11</v>
      </c>
      <c r="U375" s="145">
        <v>6</v>
      </c>
      <c r="V375" s="143" t="s">
        <v>85</v>
      </c>
      <c r="W375" s="146">
        <v>11</v>
      </c>
      <c r="X375" s="145"/>
      <c r="Y375" s="143" t="s">
        <v>85</v>
      </c>
      <c r="Z375" s="147"/>
      <c r="AA375" s="136"/>
    </row>
    <row r="376" spans="2:27" ht="12.75" customHeight="1">
      <c r="B376" s="148" t="s">
        <v>86</v>
      </c>
      <c r="C376" s="149">
        <v>32</v>
      </c>
      <c r="D376" s="132" t="s">
        <v>131</v>
      </c>
      <c r="F376" s="134" t="s">
        <v>87</v>
      </c>
      <c r="G376" s="149">
        <v>84</v>
      </c>
      <c r="H376" s="132" t="s">
        <v>187</v>
      </c>
      <c r="I376" s="132"/>
      <c r="J376" s="135">
        <v>1</v>
      </c>
      <c r="K376" s="135">
        <v>3</v>
      </c>
      <c r="L376" s="136">
        <v>5</v>
      </c>
      <c r="M376" s="134" t="s">
        <v>85</v>
      </c>
      <c r="N376" s="137">
        <v>11</v>
      </c>
      <c r="O376" s="136">
        <v>4</v>
      </c>
      <c r="P376" s="134" t="s">
        <v>85</v>
      </c>
      <c r="Q376" s="137">
        <v>11</v>
      </c>
      <c r="R376" s="136">
        <v>11</v>
      </c>
      <c r="S376" s="134" t="s">
        <v>85</v>
      </c>
      <c r="T376" s="137">
        <v>8</v>
      </c>
      <c r="U376" s="136">
        <v>6</v>
      </c>
      <c r="V376" s="134" t="s">
        <v>85</v>
      </c>
      <c r="W376" s="137">
        <v>11</v>
      </c>
      <c r="Y376" s="134" t="s">
        <v>85</v>
      </c>
      <c r="Z376" s="150"/>
      <c r="AA376" s="136"/>
    </row>
    <row r="377" spans="2:27" ht="12.75" customHeight="1">
      <c r="B377" s="148" t="s">
        <v>88</v>
      </c>
      <c r="C377" s="149">
        <v>35</v>
      </c>
      <c r="D377" s="132" t="s">
        <v>136</v>
      </c>
      <c r="F377" s="134" t="s">
        <v>89</v>
      </c>
      <c r="G377" s="149">
        <v>85</v>
      </c>
      <c r="H377" s="132" t="s">
        <v>188</v>
      </c>
      <c r="I377" s="132"/>
      <c r="J377" s="135">
        <v>0</v>
      </c>
      <c r="K377" s="135">
        <v>3</v>
      </c>
      <c r="L377" s="136">
        <v>5</v>
      </c>
      <c r="M377" s="134" t="s">
        <v>85</v>
      </c>
      <c r="N377" s="137">
        <v>11</v>
      </c>
      <c r="O377" s="136">
        <v>4</v>
      </c>
      <c r="P377" s="134" t="s">
        <v>85</v>
      </c>
      <c r="Q377" s="137">
        <v>11</v>
      </c>
      <c r="R377" s="136">
        <v>6</v>
      </c>
      <c r="S377" s="134" t="s">
        <v>85</v>
      </c>
      <c r="T377" s="137">
        <v>11</v>
      </c>
      <c r="V377" s="134" t="s">
        <v>85</v>
      </c>
      <c r="Y377" s="134" t="s">
        <v>85</v>
      </c>
      <c r="Z377" s="150"/>
      <c r="AA377" s="136"/>
    </row>
    <row r="378" spans="2:27" ht="12.75" customHeight="1">
      <c r="B378" s="148" t="s">
        <v>90</v>
      </c>
      <c r="D378" s="132" t="s">
        <v>133</v>
      </c>
      <c r="F378" s="134" t="s">
        <v>87</v>
      </c>
      <c r="H378" s="132" t="s">
        <v>187</v>
      </c>
      <c r="I378" s="132"/>
      <c r="J378" s="135">
        <v>0</v>
      </c>
      <c r="K378" s="135">
        <v>0</v>
      </c>
      <c r="M378" s="134" t="s">
        <v>85</v>
      </c>
      <c r="P378" s="134" t="s">
        <v>85</v>
      </c>
      <c r="S378" s="134" t="s">
        <v>85</v>
      </c>
      <c r="V378" s="134" t="s">
        <v>85</v>
      </c>
      <c r="Y378" s="134" t="s">
        <v>85</v>
      </c>
      <c r="Z378" s="150"/>
      <c r="AA378" s="136"/>
    </row>
    <row r="379" spans="2:27" ht="12.75" customHeight="1" thickBot="1">
      <c r="B379" s="151" t="s">
        <v>86</v>
      </c>
      <c r="C379" s="152"/>
      <c r="D379" s="153" t="s">
        <v>131</v>
      </c>
      <c r="E379" s="153"/>
      <c r="F379" s="152" t="s">
        <v>75</v>
      </c>
      <c r="G379" s="152"/>
      <c r="H379" s="153" t="s">
        <v>184</v>
      </c>
      <c r="I379" s="153"/>
      <c r="J379" s="154">
        <v>0</v>
      </c>
      <c r="K379" s="154">
        <v>0</v>
      </c>
      <c r="L379" s="155"/>
      <c r="M379" s="152" t="s">
        <v>85</v>
      </c>
      <c r="N379" s="156"/>
      <c r="O379" s="155"/>
      <c r="P379" s="152" t="s">
        <v>85</v>
      </c>
      <c r="Q379" s="156"/>
      <c r="R379" s="155"/>
      <c r="S379" s="152" t="s">
        <v>85</v>
      </c>
      <c r="T379" s="156"/>
      <c r="U379" s="155"/>
      <c r="V379" s="152" t="s">
        <v>85</v>
      </c>
      <c r="W379" s="156"/>
      <c r="X379" s="155"/>
      <c r="Y379" s="152" t="s">
        <v>85</v>
      </c>
      <c r="Z379" s="157"/>
      <c r="AA379" s="136"/>
    </row>
    <row r="380" spans="2:27" ht="9" customHeight="1" thickTop="1" thickBot="1">
      <c r="B380" s="133"/>
      <c r="I380" s="132"/>
    </row>
    <row r="381" spans="2:27" ht="12.75" customHeight="1" thickTop="1">
      <c r="B381" s="539">
        <v>48</v>
      </c>
      <c r="C381" s="541">
        <v>13</v>
      </c>
      <c r="D381" s="543" t="s">
        <v>43</v>
      </c>
      <c r="E381" s="545">
        <v>3</v>
      </c>
      <c r="F381" s="547"/>
      <c r="G381" s="541">
        <v>17</v>
      </c>
      <c r="H381" s="543" t="s">
        <v>50</v>
      </c>
      <c r="I381" s="545">
        <v>1</v>
      </c>
      <c r="J381" s="532" t="s">
        <v>74</v>
      </c>
      <c r="K381" s="532" t="s">
        <v>75</v>
      </c>
      <c r="L381" s="503" t="s">
        <v>76</v>
      </c>
      <c r="M381" s="534" t="s">
        <v>22</v>
      </c>
      <c r="N381" s="535"/>
      <c r="O381" s="535"/>
      <c r="P381" s="536" t="s">
        <v>77</v>
      </c>
      <c r="Q381" s="536"/>
      <c r="R381" s="534">
        <v>45598</v>
      </c>
      <c r="S381" s="534"/>
      <c r="T381" s="534"/>
      <c r="U381" s="503" t="s">
        <v>78</v>
      </c>
      <c r="V381" s="537">
        <v>0.66666666666666663</v>
      </c>
      <c r="W381" s="537"/>
      <c r="X381" s="538" t="s">
        <v>79</v>
      </c>
      <c r="Y381" s="538"/>
      <c r="Z381" s="138">
        <v>8</v>
      </c>
      <c r="AA381" s="134"/>
    </row>
    <row r="382" spans="2:27" s="139" customFormat="1" ht="12.75" customHeight="1" thickBot="1">
      <c r="B382" s="540"/>
      <c r="C382" s="542"/>
      <c r="D382" s="544"/>
      <c r="E382" s="546"/>
      <c r="F382" s="548"/>
      <c r="G382" s="542"/>
      <c r="H382" s="544"/>
      <c r="I382" s="546"/>
      <c r="J382" s="533"/>
      <c r="K382" s="533"/>
      <c r="L382" s="530" t="s">
        <v>80</v>
      </c>
      <c r="M382" s="530"/>
      <c r="N382" s="530"/>
      <c r="O382" s="530" t="s">
        <v>81</v>
      </c>
      <c r="P382" s="530"/>
      <c r="Q382" s="530"/>
      <c r="R382" s="530" t="s">
        <v>82</v>
      </c>
      <c r="S382" s="530"/>
      <c r="T382" s="530"/>
      <c r="U382" s="530" t="s">
        <v>83</v>
      </c>
      <c r="V382" s="530"/>
      <c r="W382" s="530"/>
      <c r="X382" s="530" t="s">
        <v>84</v>
      </c>
      <c r="Y382" s="530"/>
      <c r="Z382" s="531"/>
      <c r="AA382" s="516"/>
    </row>
    <row r="383" spans="2:27" ht="12.75" customHeight="1" thickTop="1">
      <c r="B383" s="140" t="s">
        <v>74</v>
      </c>
      <c r="C383" s="141">
        <v>27</v>
      </c>
      <c r="D383" s="142" t="s">
        <v>123</v>
      </c>
      <c r="E383" s="142"/>
      <c r="F383" s="143" t="s">
        <v>75</v>
      </c>
      <c r="G383" s="141">
        <v>105</v>
      </c>
      <c r="H383" s="142" t="s">
        <v>209</v>
      </c>
      <c r="I383" s="142"/>
      <c r="J383" s="144">
        <v>3</v>
      </c>
      <c r="K383" s="144">
        <v>0</v>
      </c>
      <c r="L383" s="145">
        <v>11</v>
      </c>
      <c r="M383" s="143" t="s">
        <v>85</v>
      </c>
      <c r="N383" s="146">
        <v>1</v>
      </c>
      <c r="O383" s="145">
        <v>11</v>
      </c>
      <c r="P383" s="143" t="s">
        <v>85</v>
      </c>
      <c r="Q383" s="146">
        <v>5</v>
      </c>
      <c r="R383" s="145">
        <v>11</v>
      </c>
      <c r="S383" s="143" t="s">
        <v>85</v>
      </c>
      <c r="T383" s="146">
        <v>3</v>
      </c>
      <c r="U383" s="145"/>
      <c r="V383" s="143" t="s">
        <v>85</v>
      </c>
      <c r="W383" s="146"/>
      <c r="X383" s="145"/>
      <c r="Y383" s="143" t="s">
        <v>85</v>
      </c>
      <c r="Z383" s="147"/>
      <c r="AA383" s="136"/>
    </row>
    <row r="384" spans="2:27" ht="12.75" customHeight="1">
      <c r="B384" s="148" t="s">
        <v>86</v>
      </c>
      <c r="C384" s="149">
        <v>21</v>
      </c>
      <c r="D384" s="132" t="s">
        <v>116</v>
      </c>
      <c r="F384" s="134" t="s">
        <v>87</v>
      </c>
      <c r="G384" s="149">
        <v>106</v>
      </c>
      <c r="H384" s="132" t="s">
        <v>211</v>
      </c>
      <c r="I384" s="132"/>
      <c r="J384" s="135">
        <v>0</v>
      </c>
      <c r="K384" s="135">
        <v>3</v>
      </c>
      <c r="L384" s="136">
        <v>8</v>
      </c>
      <c r="M384" s="134" t="s">
        <v>85</v>
      </c>
      <c r="N384" s="137">
        <v>11</v>
      </c>
      <c r="O384" s="136">
        <v>8</v>
      </c>
      <c r="P384" s="134" t="s">
        <v>85</v>
      </c>
      <c r="Q384" s="137">
        <v>11</v>
      </c>
      <c r="R384" s="136">
        <v>4</v>
      </c>
      <c r="S384" s="134" t="s">
        <v>85</v>
      </c>
      <c r="T384" s="137">
        <v>11</v>
      </c>
      <c r="V384" s="134" t="s">
        <v>85</v>
      </c>
      <c r="Y384" s="134" t="s">
        <v>85</v>
      </c>
      <c r="Z384" s="150"/>
      <c r="AA384" s="136"/>
    </row>
    <row r="385" spans="2:27" ht="12.75" customHeight="1">
      <c r="B385" s="148" t="s">
        <v>88</v>
      </c>
      <c r="C385" s="149">
        <v>28</v>
      </c>
      <c r="D385" s="132" t="s">
        <v>125</v>
      </c>
      <c r="F385" s="134" t="s">
        <v>89</v>
      </c>
      <c r="G385" s="149">
        <v>103</v>
      </c>
      <c r="H385" s="132" t="s">
        <v>205</v>
      </c>
      <c r="I385" s="132"/>
      <c r="J385" s="135">
        <v>3</v>
      </c>
      <c r="K385" s="135">
        <v>0</v>
      </c>
      <c r="L385" s="136">
        <v>11</v>
      </c>
      <c r="M385" s="134" t="s">
        <v>85</v>
      </c>
      <c r="N385" s="137">
        <v>6</v>
      </c>
      <c r="O385" s="136">
        <v>11</v>
      </c>
      <c r="P385" s="134" t="s">
        <v>85</v>
      </c>
      <c r="Q385" s="137">
        <v>5</v>
      </c>
      <c r="R385" s="136">
        <v>11</v>
      </c>
      <c r="S385" s="134" t="s">
        <v>85</v>
      </c>
      <c r="T385" s="137">
        <v>9</v>
      </c>
      <c r="V385" s="134" t="s">
        <v>85</v>
      </c>
      <c r="Y385" s="134" t="s">
        <v>85</v>
      </c>
      <c r="Z385" s="150"/>
      <c r="AA385" s="136"/>
    </row>
    <row r="386" spans="2:27" ht="12.75" customHeight="1">
      <c r="B386" s="148" t="s">
        <v>90</v>
      </c>
      <c r="D386" s="132" t="s">
        <v>123</v>
      </c>
      <c r="F386" s="134" t="s">
        <v>87</v>
      </c>
      <c r="H386" s="132" t="s">
        <v>211</v>
      </c>
      <c r="I386" s="132"/>
      <c r="J386" s="135">
        <v>3</v>
      </c>
      <c r="K386" s="135">
        <v>0</v>
      </c>
      <c r="L386" s="136">
        <v>11</v>
      </c>
      <c r="M386" s="134" t="s">
        <v>85</v>
      </c>
      <c r="N386" s="137">
        <v>1</v>
      </c>
      <c r="O386" s="136">
        <v>11</v>
      </c>
      <c r="P386" s="134" t="s">
        <v>85</v>
      </c>
      <c r="Q386" s="137">
        <v>4</v>
      </c>
      <c r="R386" s="136">
        <v>11</v>
      </c>
      <c r="S386" s="134" t="s">
        <v>85</v>
      </c>
      <c r="T386" s="137">
        <v>2</v>
      </c>
      <c r="V386" s="134" t="s">
        <v>85</v>
      </c>
      <c r="Y386" s="134" t="s">
        <v>85</v>
      </c>
      <c r="Z386" s="150"/>
      <c r="AA386" s="136"/>
    </row>
    <row r="387" spans="2:27" ht="12.75" customHeight="1" thickBot="1">
      <c r="B387" s="151" t="s">
        <v>86</v>
      </c>
      <c r="C387" s="152"/>
      <c r="D387" s="153" t="s">
        <v>116</v>
      </c>
      <c r="E387" s="153"/>
      <c r="F387" s="152" t="s">
        <v>75</v>
      </c>
      <c r="G387" s="152"/>
      <c r="H387" s="153" t="s">
        <v>209</v>
      </c>
      <c r="I387" s="153"/>
      <c r="J387" s="154">
        <v>0</v>
      </c>
      <c r="K387" s="154">
        <v>0</v>
      </c>
      <c r="L387" s="155"/>
      <c r="M387" s="152" t="s">
        <v>85</v>
      </c>
      <c r="N387" s="156"/>
      <c r="O387" s="155"/>
      <c r="P387" s="152" t="s">
        <v>85</v>
      </c>
      <c r="Q387" s="156"/>
      <c r="R387" s="155"/>
      <c r="S387" s="152" t="s">
        <v>85</v>
      </c>
      <c r="T387" s="156"/>
      <c r="U387" s="155"/>
      <c r="V387" s="152" t="s">
        <v>85</v>
      </c>
      <c r="W387" s="156"/>
      <c r="X387" s="155"/>
      <c r="Y387" s="152" t="s">
        <v>85</v>
      </c>
      <c r="Z387" s="157"/>
      <c r="AA387" s="136"/>
    </row>
    <row r="388" spans="2:27" ht="9" customHeight="1" thickTop="1" thickBot="1">
      <c r="B388" s="133"/>
      <c r="I388" s="132"/>
    </row>
    <row r="389" spans="2:27" ht="12.75" customHeight="1" thickTop="1">
      <c r="B389" s="539">
        <v>49</v>
      </c>
      <c r="C389" s="541">
        <v>18</v>
      </c>
      <c r="D389" s="543" t="s">
        <v>52</v>
      </c>
      <c r="E389" s="545">
        <v>0</v>
      </c>
      <c r="F389" s="547"/>
      <c r="G389" s="541">
        <v>12</v>
      </c>
      <c r="H389" s="543" t="s">
        <v>42</v>
      </c>
      <c r="I389" s="545">
        <v>3</v>
      </c>
      <c r="J389" s="532" t="s">
        <v>74</v>
      </c>
      <c r="K389" s="532" t="s">
        <v>75</v>
      </c>
      <c r="L389" s="503" t="s">
        <v>76</v>
      </c>
      <c r="M389" s="534" t="s">
        <v>22</v>
      </c>
      <c r="N389" s="535"/>
      <c r="O389" s="535"/>
      <c r="P389" s="536" t="s">
        <v>77</v>
      </c>
      <c r="Q389" s="536"/>
      <c r="R389" s="534">
        <v>45598</v>
      </c>
      <c r="S389" s="534"/>
      <c r="T389" s="534"/>
      <c r="U389" s="503" t="s">
        <v>78</v>
      </c>
      <c r="V389" s="537">
        <v>0.66666666666666663</v>
      </c>
      <c r="W389" s="537"/>
      <c r="X389" s="538" t="s">
        <v>79</v>
      </c>
      <c r="Y389" s="538"/>
      <c r="Z389" s="138">
        <v>9</v>
      </c>
      <c r="AA389" s="134"/>
    </row>
    <row r="390" spans="2:27" s="139" customFormat="1" ht="12.75" customHeight="1" thickBot="1">
      <c r="B390" s="540"/>
      <c r="C390" s="542"/>
      <c r="D390" s="544"/>
      <c r="E390" s="546"/>
      <c r="F390" s="548"/>
      <c r="G390" s="542"/>
      <c r="H390" s="544"/>
      <c r="I390" s="546"/>
      <c r="J390" s="533"/>
      <c r="K390" s="533"/>
      <c r="L390" s="530" t="s">
        <v>80</v>
      </c>
      <c r="M390" s="530"/>
      <c r="N390" s="530"/>
      <c r="O390" s="530" t="s">
        <v>81</v>
      </c>
      <c r="P390" s="530"/>
      <c r="Q390" s="530"/>
      <c r="R390" s="530" t="s">
        <v>82</v>
      </c>
      <c r="S390" s="530"/>
      <c r="T390" s="530"/>
      <c r="U390" s="530" t="s">
        <v>83</v>
      </c>
      <c r="V390" s="530"/>
      <c r="W390" s="530"/>
      <c r="X390" s="530" t="s">
        <v>84</v>
      </c>
      <c r="Y390" s="530"/>
      <c r="Z390" s="531"/>
      <c r="AA390" s="516"/>
    </row>
    <row r="391" spans="2:27" ht="12.75" customHeight="1" thickTop="1">
      <c r="B391" s="140" t="s">
        <v>74</v>
      </c>
      <c r="C391" s="141">
        <v>127</v>
      </c>
      <c r="D391" s="142" t="s">
        <v>233</v>
      </c>
      <c r="E391" s="142"/>
      <c r="F391" s="143" t="s">
        <v>75</v>
      </c>
      <c r="G391" s="141">
        <v>71</v>
      </c>
      <c r="H391" s="142" t="s">
        <v>175</v>
      </c>
      <c r="I391" s="142"/>
      <c r="J391" s="144">
        <v>1</v>
      </c>
      <c r="K391" s="144">
        <v>3</v>
      </c>
      <c r="L391" s="145">
        <v>11</v>
      </c>
      <c r="M391" s="143" t="s">
        <v>85</v>
      </c>
      <c r="N391" s="146">
        <v>5</v>
      </c>
      <c r="O391" s="145">
        <v>6</v>
      </c>
      <c r="P391" s="143" t="s">
        <v>85</v>
      </c>
      <c r="Q391" s="146">
        <v>11</v>
      </c>
      <c r="R391" s="145">
        <v>9</v>
      </c>
      <c r="S391" s="143" t="s">
        <v>85</v>
      </c>
      <c r="T391" s="146">
        <v>11</v>
      </c>
      <c r="U391" s="145">
        <v>3</v>
      </c>
      <c r="V391" s="143" t="s">
        <v>85</v>
      </c>
      <c r="W391" s="146">
        <v>11</v>
      </c>
      <c r="X391" s="145"/>
      <c r="Y391" s="143" t="s">
        <v>85</v>
      </c>
      <c r="Z391" s="147"/>
      <c r="AA391" s="136"/>
    </row>
    <row r="392" spans="2:27" ht="12.75" customHeight="1">
      <c r="B392" s="148" t="s">
        <v>86</v>
      </c>
      <c r="C392" s="149">
        <v>128</v>
      </c>
      <c r="D392" s="132" t="s">
        <v>234</v>
      </c>
      <c r="F392" s="134" t="s">
        <v>87</v>
      </c>
      <c r="G392" s="149">
        <v>74</v>
      </c>
      <c r="H392" s="132" t="s">
        <v>178</v>
      </c>
      <c r="I392" s="132"/>
      <c r="J392" s="135">
        <v>0</v>
      </c>
      <c r="K392" s="135">
        <v>3</v>
      </c>
      <c r="L392" s="136">
        <v>7</v>
      </c>
      <c r="M392" s="134" t="s">
        <v>85</v>
      </c>
      <c r="N392" s="137">
        <v>11</v>
      </c>
      <c r="O392" s="136">
        <v>13</v>
      </c>
      <c r="P392" s="134" t="s">
        <v>85</v>
      </c>
      <c r="Q392" s="137">
        <v>15</v>
      </c>
      <c r="R392" s="136">
        <v>7</v>
      </c>
      <c r="S392" s="134" t="s">
        <v>85</v>
      </c>
      <c r="T392" s="137">
        <v>11</v>
      </c>
      <c r="V392" s="134" t="s">
        <v>85</v>
      </c>
      <c r="Y392" s="134" t="s">
        <v>85</v>
      </c>
      <c r="Z392" s="150"/>
      <c r="AA392" s="136"/>
    </row>
    <row r="393" spans="2:27" ht="12.75" customHeight="1">
      <c r="B393" s="148" t="s">
        <v>88</v>
      </c>
      <c r="C393" s="149">
        <v>125</v>
      </c>
      <c r="D393" s="132" t="s">
        <v>231</v>
      </c>
      <c r="F393" s="134" t="s">
        <v>89</v>
      </c>
      <c r="G393" s="149">
        <v>73</v>
      </c>
      <c r="H393" s="132" t="s">
        <v>177</v>
      </c>
      <c r="I393" s="132"/>
      <c r="J393" s="135">
        <v>1</v>
      </c>
      <c r="K393" s="135">
        <v>3</v>
      </c>
      <c r="L393" s="136">
        <v>7</v>
      </c>
      <c r="M393" s="134" t="s">
        <v>85</v>
      </c>
      <c r="N393" s="137">
        <v>11</v>
      </c>
      <c r="O393" s="136">
        <v>11</v>
      </c>
      <c r="P393" s="134" t="s">
        <v>85</v>
      </c>
      <c r="Q393" s="137">
        <v>3</v>
      </c>
      <c r="R393" s="136">
        <v>6</v>
      </c>
      <c r="S393" s="134" t="s">
        <v>85</v>
      </c>
      <c r="T393" s="137">
        <v>11</v>
      </c>
      <c r="U393" s="136">
        <v>4</v>
      </c>
      <c r="V393" s="134" t="s">
        <v>85</v>
      </c>
      <c r="W393" s="137">
        <v>11</v>
      </c>
      <c r="Y393" s="134" t="s">
        <v>85</v>
      </c>
      <c r="Z393" s="150"/>
      <c r="AA393" s="136"/>
    </row>
    <row r="394" spans="2:27" ht="12.75" customHeight="1">
      <c r="B394" s="148" t="s">
        <v>90</v>
      </c>
      <c r="D394" s="132" t="s">
        <v>233</v>
      </c>
      <c r="F394" s="134" t="s">
        <v>87</v>
      </c>
      <c r="H394" s="132" t="s">
        <v>178</v>
      </c>
      <c r="I394" s="132"/>
      <c r="J394" s="135">
        <v>0</v>
      </c>
      <c r="K394" s="135">
        <v>0</v>
      </c>
      <c r="M394" s="134" t="s">
        <v>85</v>
      </c>
      <c r="P394" s="134" t="s">
        <v>85</v>
      </c>
      <c r="S394" s="134" t="s">
        <v>85</v>
      </c>
      <c r="V394" s="134" t="s">
        <v>85</v>
      </c>
      <c r="Y394" s="134" t="s">
        <v>85</v>
      </c>
      <c r="Z394" s="150"/>
      <c r="AA394" s="136"/>
    </row>
    <row r="395" spans="2:27" ht="12.75" customHeight="1" thickBot="1">
      <c r="B395" s="151" t="s">
        <v>86</v>
      </c>
      <c r="C395" s="152"/>
      <c r="D395" s="153" t="s">
        <v>234</v>
      </c>
      <c r="E395" s="153"/>
      <c r="F395" s="152" t="s">
        <v>75</v>
      </c>
      <c r="G395" s="152"/>
      <c r="H395" s="153" t="s">
        <v>175</v>
      </c>
      <c r="I395" s="153"/>
      <c r="J395" s="154">
        <v>0</v>
      </c>
      <c r="K395" s="154">
        <v>0</v>
      </c>
      <c r="L395" s="155"/>
      <c r="M395" s="152" t="s">
        <v>85</v>
      </c>
      <c r="N395" s="156"/>
      <c r="O395" s="155"/>
      <c r="P395" s="152" t="s">
        <v>85</v>
      </c>
      <c r="Q395" s="156"/>
      <c r="R395" s="155"/>
      <c r="S395" s="152" t="s">
        <v>85</v>
      </c>
      <c r="T395" s="156"/>
      <c r="U395" s="155"/>
      <c r="V395" s="152" t="s">
        <v>85</v>
      </c>
      <c r="W395" s="156"/>
      <c r="X395" s="155"/>
      <c r="Y395" s="152" t="s">
        <v>85</v>
      </c>
      <c r="Z395" s="157"/>
      <c r="AA395" s="136"/>
    </row>
    <row r="396" spans="2:27" ht="9" customHeight="1" thickTop="1" thickBot="1">
      <c r="B396" s="133"/>
      <c r="I396" s="132"/>
    </row>
    <row r="397" spans="2:27" ht="12.75" customHeight="1" thickTop="1">
      <c r="B397" s="539">
        <v>50</v>
      </c>
      <c r="C397" s="541">
        <v>11</v>
      </c>
      <c r="D397" s="543" t="s">
        <v>40</v>
      </c>
      <c r="E397" s="545">
        <v>1</v>
      </c>
      <c r="F397" s="547"/>
      <c r="G397" s="541">
        <v>19</v>
      </c>
      <c r="H397" s="543" t="s">
        <v>54</v>
      </c>
      <c r="I397" s="545">
        <v>3</v>
      </c>
      <c r="J397" s="532" t="s">
        <v>74</v>
      </c>
      <c r="K397" s="532" t="s">
        <v>75</v>
      </c>
      <c r="L397" s="503" t="s">
        <v>76</v>
      </c>
      <c r="M397" s="534" t="s">
        <v>22</v>
      </c>
      <c r="N397" s="535"/>
      <c r="O397" s="535"/>
      <c r="P397" s="536" t="s">
        <v>77</v>
      </c>
      <c r="Q397" s="536"/>
      <c r="R397" s="534">
        <v>45598</v>
      </c>
      <c r="S397" s="534"/>
      <c r="T397" s="534"/>
      <c r="U397" s="503" t="s">
        <v>78</v>
      </c>
      <c r="V397" s="537">
        <v>0.66666666666666663</v>
      </c>
      <c r="W397" s="537"/>
      <c r="X397" s="538" t="s">
        <v>79</v>
      </c>
      <c r="Y397" s="538"/>
      <c r="Z397" s="138">
        <v>1</v>
      </c>
      <c r="AA397" s="134"/>
    </row>
    <row r="398" spans="2:27" s="139" customFormat="1" ht="12.75" customHeight="1" thickBot="1">
      <c r="B398" s="540"/>
      <c r="C398" s="542"/>
      <c r="D398" s="544"/>
      <c r="E398" s="546"/>
      <c r="F398" s="548"/>
      <c r="G398" s="542"/>
      <c r="H398" s="544"/>
      <c r="I398" s="546"/>
      <c r="J398" s="533"/>
      <c r="K398" s="533"/>
      <c r="L398" s="530" t="s">
        <v>80</v>
      </c>
      <c r="M398" s="530"/>
      <c r="N398" s="530"/>
      <c r="O398" s="530" t="s">
        <v>81</v>
      </c>
      <c r="P398" s="530"/>
      <c r="Q398" s="530"/>
      <c r="R398" s="530" t="s">
        <v>82</v>
      </c>
      <c r="S398" s="530"/>
      <c r="T398" s="530"/>
      <c r="U398" s="530" t="s">
        <v>83</v>
      </c>
      <c r="V398" s="530"/>
      <c r="W398" s="530"/>
      <c r="X398" s="530" t="s">
        <v>84</v>
      </c>
      <c r="Y398" s="530"/>
      <c r="Z398" s="531"/>
      <c r="AA398" s="516"/>
    </row>
    <row r="399" spans="2:27" ht="12.75" customHeight="1" thickTop="1">
      <c r="B399" s="140" t="s">
        <v>74</v>
      </c>
      <c r="C399" s="141">
        <v>133</v>
      </c>
      <c r="D399" s="142" t="s">
        <v>238</v>
      </c>
      <c r="E399" s="142"/>
      <c r="F399" s="143" t="s">
        <v>75</v>
      </c>
      <c r="G399" s="141">
        <v>120</v>
      </c>
      <c r="H399" s="142" t="s">
        <v>227</v>
      </c>
      <c r="I399" s="142"/>
      <c r="J399" s="144">
        <v>2</v>
      </c>
      <c r="K399" s="144">
        <v>3</v>
      </c>
      <c r="L399" s="145">
        <v>11</v>
      </c>
      <c r="M399" s="143" t="s">
        <v>85</v>
      </c>
      <c r="N399" s="146">
        <v>9</v>
      </c>
      <c r="O399" s="145">
        <v>11</v>
      </c>
      <c r="P399" s="143" t="s">
        <v>85</v>
      </c>
      <c r="Q399" s="146">
        <v>9</v>
      </c>
      <c r="R399" s="145">
        <v>4</v>
      </c>
      <c r="S399" s="143" t="s">
        <v>85</v>
      </c>
      <c r="T399" s="146">
        <v>11</v>
      </c>
      <c r="U399" s="145">
        <v>9</v>
      </c>
      <c r="V399" s="143" t="s">
        <v>85</v>
      </c>
      <c r="W399" s="146">
        <v>11</v>
      </c>
      <c r="X399" s="145">
        <v>9</v>
      </c>
      <c r="Y399" s="143" t="s">
        <v>85</v>
      </c>
      <c r="Z399" s="147">
        <v>11</v>
      </c>
      <c r="AA399" s="136"/>
    </row>
    <row r="400" spans="2:27" ht="12.75" customHeight="1">
      <c r="B400" s="148" t="s">
        <v>86</v>
      </c>
      <c r="C400" s="149">
        <v>135</v>
      </c>
      <c r="D400" s="132" t="s">
        <v>240</v>
      </c>
      <c r="F400" s="134" t="s">
        <v>87</v>
      </c>
      <c r="G400" s="149">
        <v>119</v>
      </c>
      <c r="H400" s="132" t="s">
        <v>226</v>
      </c>
      <c r="I400" s="132"/>
      <c r="J400" s="135">
        <v>0</v>
      </c>
      <c r="K400" s="135">
        <v>3</v>
      </c>
      <c r="L400" s="136">
        <v>8</v>
      </c>
      <c r="M400" s="134" t="s">
        <v>85</v>
      </c>
      <c r="N400" s="137">
        <v>11</v>
      </c>
      <c r="O400" s="136">
        <v>5</v>
      </c>
      <c r="P400" s="134" t="s">
        <v>85</v>
      </c>
      <c r="Q400" s="137">
        <v>11</v>
      </c>
      <c r="R400" s="136">
        <v>2</v>
      </c>
      <c r="S400" s="134" t="s">
        <v>85</v>
      </c>
      <c r="T400" s="137">
        <v>11</v>
      </c>
      <c r="V400" s="134" t="s">
        <v>85</v>
      </c>
      <c r="Y400" s="134" t="s">
        <v>85</v>
      </c>
      <c r="Z400" s="150"/>
      <c r="AA400" s="136"/>
    </row>
    <row r="401" spans="2:27" ht="12.75" customHeight="1">
      <c r="B401" s="148" t="s">
        <v>88</v>
      </c>
      <c r="C401" s="149">
        <v>132</v>
      </c>
      <c r="D401" s="132" t="s">
        <v>237</v>
      </c>
      <c r="F401" s="134" t="s">
        <v>89</v>
      </c>
      <c r="G401" s="149">
        <v>115</v>
      </c>
      <c r="H401" s="132" t="s">
        <v>222</v>
      </c>
      <c r="I401" s="132"/>
      <c r="J401" s="135">
        <v>3</v>
      </c>
      <c r="K401" s="135">
        <v>0</v>
      </c>
      <c r="L401" s="136">
        <v>11</v>
      </c>
      <c r="M401" s="134" t="s">
        <v>85</v>
      </c>
      <c r="N401" s="137">
        <v>3</v>
      </c>
      <c r="O401" s="136">
        <v>11</v>
      </c>
      <c r="P401" s="134" t="s">
        <v>85</v>
      </c>
      <c r="Q401" s="137">
        <v>3</v>
      </c>
      <c r="R401" s="136">
        <v>11</v>
      </c>
      <c r="S401" s="134" t="s">
        <v>85</v>
      </c>
      <c r="T401" s="137">
        <v>4</v>
      </c>
      <c r="V401" s="134" t="s">
        <v>85</v>
      </c>
      <c r="Y401" s="134" t="s">
        <v>85</v>
      </c>
      <c r="Z401" s="150"/>
      <c r="AA401" s="136"/>
    </row>
    <row r="402" spans="2:27" ht="12.75" customHeight="1">
      <c r="B402" s="148" t="s">
        <v>90</v>
      </c>
      <c r="D402" s="132" t="s">
        <v>238</v>
      </c>
      <c r="F402" s="134" t="s">
        <v>87</v>
      </c>
      <c r="H402" s="132" t="s">
        <v>226</v>
      </c>
      <c r="I402" s="132"/>
      <c r="J402" s="135">
        <v>1</v>
      </c>
      <c r="K402" s="135">
        <v>3</v>
      </c>
      <c r="L402" s="136">
        <v>11</v>
      </c>
      <c r="M402" s="134" t="s">
        <v>85</v>
      </c>
      <c r="N402" s="137">
        <v>7</v>
      </c>
      <c r="O402" s="136">
        <v>12</v>
      </c>
      <c r="P402" s="134" t="s">
        <v>85</v>
      </c>
      <c r="Q402" s="137">
        <v>14</v>
      </c>
      <c r="R402" s="136">
        <v>7</v>
      </c>
      <c r="S402" s="134" t="s">
        <v>85</v>
      </c>
      <c r="T402" s="137">
        <v>11</v>
      </c>
      <c r="U402" s="136">
        <v>6</v>
      </c>
      <c r="V402" s="134" t="s">
        <v>85</v>
      </c>
      <c r="W402" s="137">
        <v>11</v>
      </c>
      <c r="Y402" s="134" t="s">
        <v>85</v>
      </c>
      <c r="Z402" s="150"/>
      <c r="AA402" s="136"/>
    </row>
    <row r="403" spans="2:27" ht="12.75" customHeight="1" thickBot="1">
      <c r="B403" s="151" t="s">
        <v>86</v>
      </c>
      <c r="C403" s="152"/>
      <c r="D403" s="153" t="s">
        <v>240</v>
      </c>
      <c r="E403" s="153"/>
      <c r="F403" s="152" t="s">
        <v>75</v>
      </c>
      <c r="G403" s="152"/>
      <c r="H403" s="153" t="s">
        <v>227</v>
      </c>
      <c r="I403" s="153"/>
      <c r="J403" s="154">
        <v>0</v>
      </c>
      <c r="K403" s="154">
        <v>0</v>
      </c>
      <c r="L403" s="155"/>
      <c r="M403" s="152" t="s">
        <v>85</v>
      </c>
      <c r="N403" s="156"/>
      <c r="O403" s="155"/>
      <c r="P403" s="152" t="s">
        <v>85</v>
      </c>
      <c r="Q403" s="156"/>
      <c r="R403" s="155"/>
      <c r="S403" s="152" t="s">
        <v>85</v>
      </c>
      <c r="T403" s="156"/>
      <c r="U403" s="155"/>
      <c r="V403" s="152" t="s">
        <v>85</v>
      </c>
      <c r="W403" s="156"/>
      <c r="X403" s="155"/>
      <c r="Y403" s="152" t="s">
        <v>85</v>
      </c>
      <c r="Z403" s="157"/>
      <c r="AA403" s="136"/>
    </row>
    <row r="404" spans="2:27" ht="9" customHeight="1" thickTop="1" thickBot="1">
      <c r="B404" s="133"/>
      <c r="I404" s="132"/>
    </row>
    <row r="405" spans="2:27" ht="12.75" customHeight="1" thickTop="1">
      <c r="B405" s="539">
        <v>51</v>
      </c>
      <c r="C405" s="541">
        <v>2</v>
      </c>
      <c r="D405" s="543" t="s">
        <v>23</v>
      </c>
      <c r="E405" s="545">
        <v>3</v>
      </c>
      <c r="F405" s="547"/>
      <c r="G405" s="541">
        <v>9</v>
      </c>
      <c r="H405" s="543" t="s">
        <v>36</v>
      </c>
      <c r="I405" s="545">
        <v>0</v>
      </c>
      <c r="J405" s="532" t="s">
        <v>74</v>
      </c>
      <c r="K405" s="532" t="s">
        <v>75</v>
      </c>
      <c r="L405" s="503" t="s">
        <v>76</v>
      </c>
      <c r="M405" s="534" t="s">
        <v>22</v>
      </c>
      <c r="N405" s="535"/>
      <c r="O405" s="535"/>
      <c r="P405" s="536" t="s">
        <v>77</v>
      </c>
      <c r="Q405" s="536"/>
      <c r="R405" s="534">
        <v>45598</v>
      </c>
      <c r="S405" s="534"/>
      <c r="T405" s="534"/>
      <c r="U405" s="503" t="s">
        <v>78</v>
      </c>
      <c r="V405" s="537">
        <v>0.66666666666666663</v>
      </c>
      <c r="W405" s="537"/>
      <c r="X405" s="538" t="s">
        <v>79</v>
      </c>
      <c r="Y405" s="538"/>
      <c r="Z405" s="138">
        <v>2</v>
      </c>
      <c r="AA405" s="134"/>
    </row>
    <row r="406" spans="2:27" s="139" customFormat="1" ht="12.75" customHeight="1" thickBot="1">
      <c r="B406" s="540"/>
      <c r="C406" s="542"/>
      <c r="D406" s="544"/>
      <c r="E406" s="546"/>
      <c r="F406" s="548"/>
      <c r="G406" s="542"/>
      <c r="H406" s="544"/>
      <c r="I406" s="546"/>
      <c r="J406" s="533"/>
      <c r="K406" s="533"/>
      <c r="L406" s="530" t="s">
        <v>80</v>
      </c>
      <c r="M406" s="530"/>
      <c r="N406" s="530"/>
      <c r="O406" s="530" t="s">
        <v>81</v>
      </c>
      <c r="P406" s="530"/>
      <c r="Q406" s="530"/>
      <c r="R406" s="530" t="s">
        <v>82</v>
      </c>
      <c r="S406" s="530"/>
      <c r="T406" s="530"/>
      <c r="U406" s="530" t="s">
        <v>83</v>
      </c>
      <c r="V406" s="530"/>
      <c r="W406" s="530"/>
      <c r="X406" s="530" t="s">
        <v>84</v>
      </c>
      <c r="Y406" s="530"/>
      <c r="Z406" s="531"/>
      <c r="AA406" s="516"/>
    </row>
    <row r="407" spans="2:27" ht="12.75" customHeight="1" thickTop="1">
      <c r="B407" s="140" t="s">
        <v>74</v>
      </c>
      <c r="C407" s="141">
        <v>47</v>
      </c>
      <c r="D407" s="142" t="s">
        <v>154</v>
      </c>
      <c r="E407" s="142"/>
      <c r="F407" s="143" t="s">
        <v>75</v>
      </c>
      <c r="G407" s="141">
        <v>9</v>
      </c>
      <c r="H407" s="142" t="s">
        <v>103</v>
      </c>
      <c r="I407" s="142"/>
      <c r="J407" s="144">
        <v>3</v>
      </c>
      <c r="K407" s="144">
        <v>0</v>
      </c>
      <c r="L407" s="145">
        <v>11</v>
      </c>
      <c r="M407" s="143" t="s">
        <v>85</v>
      </c>
      <c r="N407" s="146">
        <v>6</v>
      </c>
      <c r="O407" s="145">
        <v>11</v>
      </c>
      <c r="P407" s="143" t="s">
        <v>85</v>
      </c>
      <c r="Q407" s="146">
        <v>3</v>
      </c>
      <c r="R407" s="145">
        <v>11</v>
      </c>
      <c r="S407" s="143" t="s">
        <v>85</v>
      </c>
      <c r="T407" s="146">
        <v>4</v>
      </c>
      <c r="U407" s="145"/>
      <c r="V407" s="143" t="s">
        <v>85</v>
      </c>
      <c r="W407" s="146"/>
      <c r="X407" s="145"/>
      <c r="Y407" s="143" t="s">
        <v>85</v>
      </c>
      <c r="Z407" s="147"/>
      <c r="AA407" s="136"/>
    </row>
    <row r="408" spans="2:27" ht="12.75" customHeight="1">
      <c r="B408" s="148" t="s">
        <v>86</v>
      </c>
      <c r="C408" s="149">
        <v>46</v>
      </c>
      <c r="D408" s="132" t="s">
        <v>153</v>
      </c>
      <c r="F408" s="134" t="s">
        <v>87</v>
      </c>
      <c r="G408" s="149">
        <v>13</v>
      </c>
      <c r="H408" s="132" t="s">
        <v>107</v>
      </c>
      <c r="I408" s="132"/>
      <c r="J408" s="135">
        <v>3</v>
      </c>
      <c r="K408" s="135">
        <v>1</v>
      </c>
      <c r="L408" s="136">
        <v>16</v>
      </c>
      <c r="M408" s="134" t="s">
        <v>85</v>
      </c>
      <c r="N408" s="137">
        <v>14</v>
      </c>
      <c r="O408" s="136">
        <v>11</v>
      </c>
      <c r="P408" s="134" t="s">
        <v>85</v>
      </c>
      <c r="Q408" s="137">
        <v>4</v>
      </c>
      <c r="R408" s="136">
        <v>4</v>
      </c>
      <c r="S408" s="134" t="s">
        <v>85</v>
      </c>
      <c r="T408" s="137">
        <v>11</v>
      </c>
      <c r="U408" s="136">
        <v>11</v>
      </c>
      <c r="V408" s="134" t="s">
        <v>85</v>
      </c>
      <c r="W408" s="137">
        <v>9</v>
      </c>
      <c r="Y408" s="134" t="s">
        <v>85</v>
      </c>
      <c r="Z408" s="150"/>
      <c r="AA408" s="136"/>
    </row>
    <row r="409" spans="2:27" ht="12.75" customHeight="1">
      <c r="B409" s="148" t="s">
        <v>88</v>
      </c>
      <c r="C409" s="149">
        <v>42</v>
      </c>
      <c r="D409" s="132" t="s">
        <v>149</v>
      </c>
      <c r="F409" s="134" t="s">
        <v>89</v>
      </c>
      <c r="G409" s="149">
        <v>8</v>
      </c>
      <c r="H409" s="132" t="s">
        <v>101</v>
      </c>
      <c r="I409" s="132"/>
      <c r="J409" s="135">
        <v>3</v>
      </c>
      <c r="K409" s="135">
        <v>0</v>
      </c>
      <c r="L409" s="136">
        <v>13</v>
      </c>
      <c r="M409" s="134" t="s">
        <v>85</v>
      </c>
      <c r="N409" s="137">
        <v>11</v>
      </c>
      <c r="O409" s="136">
        <v>11</v>
      </c>
      <c r="P409" s="134" t="s">
        <v>85</v>
      </c>
      <c r="Q409" s="137">
        <v>6</v>
      </c>
      <c r="R409" s="136">
        <v>11</v>
      </c>
      <c r="S409" s="134" t="s">
        <v>85</v>
      </c>
      <c r="T409" s="137">
        <v>6</v>
      </c>
      <c r="V409" s="134" t="s">
        <v>85</v>
      </c>
      <c r="Y409" s="134" t="s">
        <v>85</v>
      </c>
      <c r="Z409" s="150"/>
      <c r="AA409" s="136"/>
    </row>
    <row r="410" spans="2:27" ht="12.75" customHeight="1">
      <c r="B410" s="148" t="s">
        <v>90</v>
      </c>
      <c r="D410" s="132" t="s">
        <v>154</v>
      </c>
      <c r="F410" s="134" t="s">
        <v>87</v>
      </c>
      <c r="H410" s="132" t="s">
        <v>107</v>
      </c>
      <c r="I410" s="132"/>
      <c r="J410" s="135">
        <v>0</v>
      </c>
      <c r="K410" s="135">
        <v>0</v>
      </c>
      <c r="M410" s="134" t="s">
        <v>85</v>
      </c>
      <c r="P410" s="134" t="s">
        <v>85</v>
      </c>
      <c r="S410" s="134" t="s">
        <v>85</v>
      </c>
      <c r="V410" s="134" t="s">
        <v>85</v>
      </c>
      <c r="Y410" s="134" t="s">
        <v>85</v>
      </c>
      <c r="Z410" s="150"/>
      <c r="AA410" s="136"/>
    </row>
    <row r="411" spans="2:27" ht="12.75" customHeight="1" thickBot="1">
      <c r="B411" s="151" t="s">
        <v>86</v>
      </c>
      <c r="C411" s="152"/>
      <c r="D411" s="153" t="s">
        <v>153</v>
      </c>
      <c r="E411" s="153"/>
      <c r="F411" s="152" t="s">
        <v>75</v>
      </c>
      <c r="G411" s="152"/>
      <c r="H411" s="153" t="s">
        <v>103</v>
      </c>
      <c r="I411" s="153"/>
      <c r="J411" s="154">
        <v>0</v>
      </c>
      <c r="K411" s="154">
        <v>0</v>
      </c>
      <c r="L411" s="155"/>
      <c r="M411" s="152" t="s">
        <v>85</v>
      </c>
      <c r="N411" s="156"/>
      <c r="O411" s="155"/>
      <c r="P411" s="152" t="s">
        <v>85</v>
      </c>
      <c r="Q411" s="156"/>
      <c r="R411" s="155"/>
      <c r="S411" s="152" t="s">
        <v>85</v>
      </c>
      <c r="T411" s="156"/>
      <c r="U411" s="155"/>
      <c r="V411" s="152" t="s">
        <v>85</v>
      </c>
      <c r="W411" s="156"/>
      <c r="X411" s="155"/>
      <c r="Y411" s="152" t="s">
        <v>85</v>
      </c>
      <c r="Z411" s="157"/>
      <c r="AA411" s="136"/>
    </row>
    <row r="412" spans="2:27" ht="9" customHeight="1" thickTop="1" thickBot="1">
      <c r="B412" s="133"/>
      <c r="I412" s="132"/>
    </row>
    <row r="413" spans="2:27" ht="12.75" customHeight="1" thickTop="1">
      <c r="B413" s="539">
        <v>52</v>
      </c>
      <c r="C413" s="541">
        <v>3</v>
      </c>
      <c r="D413" s="543" t="s">
        <v>97</v>
      </c>
      <c r="E413" s="545">
        <v>3</v>
      </c>
      <c r="F413" s="547"/>
      <c r="G413" s="541">
        <v>8</v>
      </c>
      <c r="H413" s="543" t="s">
        <v>34</v>
      </c>
      <c r="I413" s="545">
        <v>0</v>
      </c>
      <c r="J413" s="532" t="s">
        <v>74</v>
      </c>
      <c r="K413" s="532" t="s">
        <v>75</v>
      </c>
      <c r="L413" s="503" t="s">
        <v>76</v>
      </c>
      <c r="M413" s="534" t="s">
        <v>22</v>
      </c>
      <c r="N413" s="535"/>
      <c r="O413" s="535"/>
      <c r="P413" s="536" t="s">
        <v>77</v>
      </c>
      <c r="Q413" s="536"/>
      <c r="R413" s="534">
        <v>45598</v>
      </c>
      <c r="S413" s="534"/>
      <c r="T413" s="534"/>
      <c r="U413" s="503" t="s">
        <v>78</v>
      </c>
      <c r="V413" s="537">
        <v>0.66666666666666663</v>
      </c>
      <c r="W413" s="537"/>
      <c r="X413" s="538" t="s">
        <v>79</v>
      </c>
      <c r="Y413" s="538"/>
      <c r="Z413" s="138">
        <v>3</v>
      </c>
      <c r="AA413" s="134"/>
    </row>
    <row r="414" spans="2:27" s="139" customFormat="1" ht="12.75" customHeight="1" thickBot="1">
      <c r="B414" s="540"/>
      <c r="C414" s="542"/>
      <c r="D414" s="544"/>
      <c r="E414" s="546"/>
      <c r="F414" s="548"/>
      <c r="G414" s="542"/>
      <c r="H414" s="544"/>
      <c r="I414" s="546"/>
      <c r="J414" s="533"/>
      <c r="K414" s="533"/>
      <c r="L414" s="530" t="s">
        <v>80</v>
      </c>
      <c r="M414" s="530"/>
      <c r="N414" s="530"/>
      <c r="O414" s="530" t="s">
        <v>81</v>
      </c>
      <c r="P414" s="530"/>
      <c r="Q414" s="530"/>
      <c r="R414" s="530" t="s">
        <v>82</v>
      </c>
      <c r="S414" s="530"/>
      <c r="T414" s="530"/>
      <c r="U414" s="530" t="s">
        <v>83</v>
      </c>
      <c r="V414" s="530"/>
      <c r="W414" s="530"/>
      <c r="X414" s="530" t="s">
        <v>84</v>
      </c>
      <c r="Y414" s="530"/>
      <c r="Z414" s="531"/>
      <c r="AA414" s="516"/>
    </row>
    <row r="415" spans="2:27" ht="12.75" customHeight="1" thickTop="1">
      <c r="B415" s="140" t="s">
        <v>74</v>
      </c>
      <c r="C415" s="141">
        <v>60</v>
      </c>
      <c r="D415" s="142" t="s">
        <v>166</v>
      </c>
      <c r="E415" s="142"/>
      <c r="F415" s="143" t="s">
        <v>75</v>
      </c>
      <c r="G415" s="141">
        <v>80</v>
      </c>
      <c r="H415" s="142" t="s">
        <v>183</v>
      </c>
      <c r="I415" s="142"/>
      <c r="J415" s="144">
        <v>3</v>
      </c>
      <c r="K415" s="144">
        <v>1</v>
      </c>
      <c r="L415" s="145">
        <v>11</v>
      </c>
      <c r="M415" s="143" t="s">
        <v>85</v>
      </c>
      <c r="N415" s="146">
        <v>9</v>
      </c>
      <c r="O415" s="145">
        <v>6</v>
      </c>
      <c r="P415" s="143" t="s">
        <v>85</v>
      </c>
      <c r="Q415" s="146">
        <v>11</v>
      </c>
      <c r="R415" s="145">
        <v>11</v>
      </c>
      <c r="S415" s="143" t="s">
        <v>85</v>
      </c>
      <c r="T415" s="146">
        <v>7</v>
      </c>
      <c r="U415" s="145">
        <v>11</v>
      </c>
      <c r="V415" s="143" t="s">
        <v>85</v>
      </c>
      <c r="W415" s="146">
        <v>6</v>
      </c>
      <c r="X415" s="145"/>
      <c r="Y415" s="143" t="s">
        <v>85</v>
      </c>
      <c r="Z415" s="147"/>
      <c r="AA415" s="136"/>
    </row>
    <row r="416" spans="2:27" ht="12.75" customHeight="1">
      <c r="B416" s="148" t="s">
        <v>86</v>
      </c>
      <c r="C416" s="149">
        <v>57</v>
      </c>
      <c r="D416" s="132" t="s">
        <v>162</v>
      </c>
      <c r="F416" s="134" t="s">
        <v>87</v>
      </c>
      <c r="G416" s="149">
        <v>79</v>
      </c>
      <c r="H416" s="132" t="s">
        <v>182</v>
      </c>
      <c r="I416" s="132"/>
      <c r="J416" s="135">
        <v>3</v>
      </c>
      <c r="K416" s="135">
        <v>2</v>
      </c>
      <c r="L416" s="136">
        <v>6</v>
      </c>
      <c r="M416" s="134" t="s">
        <v>85</v>
      </c>
      <c r="N416" s="137">
        <v>11</v>
      </c>
      <c r="O416" s="136">
        <v>5</v>
      </c>
      <c r="P416" s="134" t="s">
        <v>85</v>
      </c>
      <c r="Q416" s="137">
        <v>11</v>
      </c>
      <c r="R416" s="136">
        <v>11</v>
      </c>
      <c r="S416" s="134" t="s">
        <v>85</v>
      </c>
      <c r="T416" s="137">
        <v>8</v>
      </c>
      <c r="U416" s="136">
        <v>13</v>
      </c>
      <c r="V416" s="134" t="s">
        <v>85</v>
      </c>
      <c r="W416" s="137">
        <v>11</v>
      </c>
      <c r="X416" s="136">
        <v>11</v>
      </c>
      <c r="Y416" s="134" t="s">
        <v>85</v>
      </c>
      <c r="Z416" s="150">
        <v>4</v>
      </c>
      <c r="AA416" s="136"/>
    </row>
    <row r="417" spans="2:27" ht="12.75" customHeight="1">
      <c r="B417" s="148" t="s">
        <v>88</v>
      </c>
      <c r="C417" s="149">
        <v>59</v>
      </c>
      <c r="D417" s="132" t="s">
        <v>165</v>
      </c>
      <c r="F417" s="134" t="s">
        <v>89</v>
      </c>
      <c r="G417" s="149">
        <v>76</v>
      </c>
      <c r="H417" s="132" t="s">
        <v>179</v>
      </c>
      <c r="I417" s="132"/>
      <c r="J417" s="135">
        <v>3</v>
      </c>
      <c r="K417" s="135">
        <v>0</v>
      </c>
      <c r="L417" s="136">
        <v>11</v>
      </c>
      <c r="M417" s="134" t="s">
        <v>85</v>
      </c>
      <c r="N417" s="137">
        <v>4</v>
      </c>
      <c r="O417" s="136">
        <v>11</v>
      </c>
      <c r="P417" s="134" t="s">
        <v>85</v>
      </c>
      <c r="Q417" s="137">
        <v>4</v>
      </c>
      <c r="R417" s="136">
        <v>11</v>
      </c>
      <c r="S417" s="134" t="s">
        <v>85</v>
      </c>
      <c r="T417" s="137">
        <v>3</v>
      </c>
      <c r="V417" s="134" t="s">
        <v>85</v>
      </c>
      <c r="Y417" s="134" t="s">
        <v>85</v>
      </c>
      <c r="Z417" s="150"/>
      <c r="AA417" s="136"/>
    </row>
    <row r="418" spans="2:27" ht="12.75" customHeight="1">
      <c r="B418" s="148" t="s">
        <v>90</v>
      </c>
      <c r="D418" s="132" t="s">
        <v>166</v>
      </c>
      <c r="F418" s="134" t="s">
        <v>87</v>
      </c>
      <c r="H418" s="132" t="s">
        <v>182</v>
      </c>
      <c r="I418" s="132"/>
      <c r="J418" s="135">
        <v>0</v>
      </c>
      <c r="K418" s="135">
        <v>0</v>
      </c>
      <c r="M418" s="134" t="s">
        <v>85</v>
      </c>
      <c r="P418" s="134" t="s">
        <v>85</v>
      </c>
      <c r="S418" s="134" t="s">
        <v>85</v>
      </c>
      <c r="V418" s="134" t="s">
        <v>85</v>
      </c>
      <c r="Y418" s="134" t="s">
        <v>85</v>
      </c>
      <c r="Z418" s="150"/>
      <c r="AA418" s="136"/>
    </row>
    <row r="419" spans="2:27" ht="12.75" customHeight="1" thickBot="1">
      <c r="B419" s="151" t="s">
        <v>86</v>
      </c>
      <c r="C419" s="152"/>
      <c r="D419" s="153" t="s">
        <v>162</v>
      </c>
      <c r="E419" s="153"/>
      <c r="F419" s="152" t="s">
        <v>75</v>
      </c>
      <c r="G419" s="152"/>
      <c r="H419" s="153" t="s">
        <v>183</v>
      </c>
      <c r="I419" s="153"/>
      <c r="J419" s="154">
        <v>0</v>
      </c>
      <c r="K419" s="154">
        <v>0</v>
      </c>
      <c r="L419" s="155"/>
      <c r="M419" s="152" t="s">
        <v>85</v>
      </c>
      <c r="N419" s="156"/>
      <c r="O419" s="155"/>
      <c r="P419" s="152" t="s">
        <v>85</v>
      </c>
      <c r="Q419" s="156"/>
      <c r="R419" s="155"/>
      <c r="S419" s="152" t="s">
        <v>85</v>
      </c>
      <c r="T419" s="156"/>
      <c r="U419" s="155"/>
      <c r="V419" s="152" t="s">
        <v>85</v>
      </c>
      <c r="W419" s="156"/>
      <c r="X419" s="155"/>
      <c r="Y419" s="152" t="s">
        <v>85</v>
      </c>
      <c r="Z419" s="157"/>
      <c r="AA419" s="136"/>
    </row>
    <row r="420" spans="2:27" ht="9" customHeight="1" thickTop="1" thickBot="1">
      <c r="B420" s="133"/>
      <c r="I420" s="132"/>
    </row>
    <row r="421" spans="2:27" ht="12.75" customHeight="1" thickTop="1">
      <c r="B421" s="539">
        <v>53</v>
      </c>
      <c r="C421" s="541">
        <v>7</v>
      </c>
      <c r="D421" s="543" t="s">
        <v>32</v>
      </c>
      <c r="E421" s="545">
        <v>0</v>
      </c>
      <c r="F421" s="547"/>
      <c r="G421" s="541">
        <v>4</v>
      </c>
      <c r="H421" s="543" t="s">
        <v>27</v>
      </c>
      <c r="I421" s="545">
        <v>3</v>
      </c>
      <c r="J421" s="532" t="s">
        <v>74</v>
      </c>
      <c r="K421" s="532" t="s">
        <v>75</v>
      </c>
      <c r="L421" s="503" t="s">
        <v>76</v>
      </c>
      <c r="M421" s="534" t="s">
        <v>22</v>
      </c>
      <c r="N421" s="535"/>
      <c r="O421" s="535"/>
      <c r="P421" s="536" t="s">
        <v>77</v>
      </c>
      <c r="Q421" s="536"/>
      <c r="R421" s="534">
        <v>45598</v>
      </c>
      <c r="S421" s="534"/>
      <c r="T421" s="534"/>
      <c r="U421" s="503" t="s">
        <v>78</v>
      </c>
      <c r="V421" s="537">
        <v>0.66666666666666663</v>
      </c>
      <c r="W421" s="537"/>
      <c r="X421" s="538" t="s">
        <v>79</v>
      </c>
      <c r="Y421" s="538"/>
      <c r="Z421" s="138">
        <v>4</v>
      </c>
      <c r="AA421" s="134"/>
    </row>
    <row r="422" spans="2:27" s="139" customFormat="1" ht="12.75" customHeight="1" thickBot="1">
      <c r="B422" s="540"/>
      <c r="C422" s="542"/>
      <c r="D422" s="544"/>
      <c r="E422" s="546"/>
      <c r="F422" s="548"/>
      <c r="G422" s="542"/>
      <c r="H422" s="544"/>
      <c r="I422" s="546"/>
      <c r="J422" s="533"/>
      <c r="K422" s="533"/>
      <c r="L422" s="530" t="s">
        <v>80</v>
      </c>
      <c r="M422" s="530"/>
      <c r="N422" s="530"/>
      <c r="O422" s="530" t="s">
        <v>81</v>
      </c>
      <c r="P422" s="530"/>
      <c r="Q422" s="530"/>
      <c r="R422" s="530" t="s">
        <v>82</v>
      </c>
      <c r="S422" s="530"/>
      <c r="T422" s="530"/>
      <c r="U422" s="530" t="s">
        <v>83</v>
      </c>
      <c r="V422" s="530"/>
      <c r="W422" s="530"/>
      <c r="X422" s="530" t="s">
        <v>84</v>
      </c>
      <c r="Y422" s="530"/>
      <c r="Z422" s="531"/>
      <c r="AA422" s="516"/>
    </row>
    <row r="423" spans="2:27" ht="12.75" customHeight="1" thickTop="1">
      <c r="B423" s="140" t="s">
        <v>74</v>
      </c>
      <c r="C423" s="141">
        <v>113</v>
      </c>
      <c r="D423" s="142" t="s">
        <v>221</v>
      </c>
      <c r="E423" s="142"/>
      <c r="F423" s="143" t="s">
        <v>75</v>
      </c>
      <c r="G423" s="141">
        <v>18</v>
      </c>
      <c r="H423" s="142" t="s">
        <v>113</v>
      </c>
      <c r="I423" s="142"/>
      <c r="J423" s="144">
        <v>0</v>
      </c>
      <c r="K423" s="144">
        <v>3</v>
      </c>
      <c r="L423" s="145">
        <v>5</v>
      </c>
      <c r="M423" s="143" t="s">
        <v>85</v>
      </c>
      <c r="N423" s="146">
        <v>11</v>
      </c>
      <c r="O423" s="145">
        <v>6</v>
      </c>
      <c r="P423" s="143" t="s">
        <v>85</v>
      </c>
      <c r="Q423" s="146">
        <v>11</v>
      </c>
      <c r="R423" s="145">
        <v>11</v>
      </c>
      <c r="S423" s="143" t="s">
        <v>85</v>
      </c>
      <c r="T423" s="146">
        <v>13</v>
      </c>
      <c r="U423" s="145"/>
      <c r="V423" s="143" t="s">
        <v>85</v>
      </c>
      <c r="W423" s="146"/>
      <c r="X423" s="145"/>
      <c r="Y423" s="143" t="s">
        <v>85</v>
      </c>
      <c r="Z423" s="147"/>
      <c r="AA423" s="136"/>
    </row>
    <row r="424" spans="2:27" ht="12.75" customHeight="1">
      <c r="B424" s="148" t="s">
        <v>86</v>
      </c>
      <c r="C424" s="149">
        <v>112</v>
      </c>
      <c r="D424" s="132" t="s">
        <v>220</v>
      </c>
      <c r="F424" s="134" t="s">
        <v>87</v>
      </c>
      <c r="G424" s="149">
        <v>17</v>
      </c>
      <c r="H424" s="132" t="s">
        <v>112</v>
      </c>
      <c r="I424" s="132"/>
      <c r="J424" s="135">
        <v>0</v>
      </c>
      <c r="K424" s="135">
        <v>3</v>
      </c>
      <c r="L424" s="136">
        <v>4</v>
      </c>
      <c r="M424" s="134" t="s">
        <v>85</v>
      </c>
      <c r="N424" s="137">
        <v>11</v>
      </c>
      <c r="O424" s="136">
        <v>5</v>
      </c>
      <c r="P424" s="134" t="s">
        <v>85</v>
      </c>
      <c r="Q424" s="137">
        <v>11</v>
      </c>
      <c r="R424" s="136">
        <v>2</v>
      </c>
      <c r="S424" s="134" t="s">
        <v>85</v>
      </c>
      <c r="T424" s="137">
        <v>11</v>
      </c>
      <c r="V424" s="134" t="s">
        <v>85</v>
      </c>
      <c r="Y424" s="134" t="s">
        <v>85</v>
      </c>
      <c r="Z424" s="150"/>
      <c r="AA424" s="136"/>
    </row>
    <row r="425" spans="2:27" ht="12.75" customHeight="1">
      <c r="B425" s="148" t="s">
        <v>88</v>
      </c>
      <c r="C425" s="149">
        <v>110</v>
      </c>
      <c r="D425" s="132" t="s">
        <v>218</v>
      </c>
      <c r="F425" s="134" t="s">
        <v>89</v>
      </c>
      <c r="G425" s="149">
        <v>15</v>
      </c>
      <c r="H425" s="132" t="s">
        <v>109</v>
      </c>
      <c r="I425" s="132"/>
      <c r="J425" s="135">
        <v>0</v>
      </c>
      <c r="K425" s="135">
        <v>3</v>
      </c>
      <c r="L425" s="136">
        <v>9</v>
      </c>
      <c r="M425" s="134" t="s">
        <v>85</v>
      </c>
      <c r="N425" s="137">
        <v>11</v>
      </c>
      <c r="O425" s="136">
        <v>8</v>
      </c>
      <c r="P425" s="134" t="s">
        <v>85</v>
      </c>
      <c r="Q425" s="137">
        <v>11</v>
      </c>
      <c r="R425" s="136">
        <v>8</v>
      </c>
      <c r="S425" s="134" t="s">
        <v>85</v>
      </c>
      <c r="T425" s="137">
        <v>11</v>
      </c>
      <c r="V425" s="134" t="s">
        <v>85</v>
      </c>
      <c r="Y425" s="134" t="s">
        <v>85</v>
      </c>
      <c r="Z425" s="150"/>
      <c r="AA425" s="136"/>
    </row>
    <row r="426" spans="2:27" ht="12.75" customHeight="1">
      <c r="B426" s="148" t="s">
        <v>90</v>
      </c>
      <c r="D426" s="132" t="s">
        <v>221</v>
      </c>
      <c r="F426" s="134" t="s">
        <v>87</v>
      </c>
      <c r="H426" s="132" t="s">
        <v>112</v>
      </c>
      <c r="I426" s="132"/>
      <c r="J426" s="135">
        <v>0</v>
      </c>
      <c r="K426" s="135">
        <v>0</v>
      </c>
      <c r="M426" s="134" t="s">
        <v>85</v>
      </c>
      <c r="P426" s="134" t="s">
        <v>85</v>
      </c>
      <c r="S426" s="134" t="s">
        <v>85</v>
      </c>
      <c r="V426" s="134" t="s">
        <v>85</v>
      </c>
      <c r="Y426" s="134" t="s">
        <v>85</v>
      </c>
      <c r="Z426" s="150"/>
      <c r="AA426" s="136"/>
    </row>
    <row r="427" spans="2:27" ht="12.75" customHeight="1" thickBot="1">
      <c r="B427" s="151" t="s">
        <v>86</v>
      </c>
      <c r="C427" s="152"/>
      <c r="D427" s="153" t="s">
        <v>220</v>
      </c>
      <c r="E427" s="153"/>
      <c r="F427" s="152" t="s">
        <v>75</v>
      </c>
      <c r="G427" s="152"/>
      <c r="H427" s="153" t="s">
        <v>113</v>
      </c>
      <c r="I427" s="153"/>
      <c r="J427" s="154">
        <v>0</v>
      </c>
      <c r="K427" s="154">
        <v>0</v>
      </c>
      <c r="L427" s="155"/>
      <c r="M427" s="152" t="s">
        <v>85</v>
      </c>
      <c r="N427" s="156"/>
      <c r="O427" s="155"/>
      <c r="P427" s="152" t="s">
        <v>85</v>
      </c>
      <c r="Q427" s="156"/>
      <c r="R427" s="155"/>
      <c r="S427" s="152" t="s">
        <v>85</v>
      </c>
      <c r="T427" s="156"/>
      <c r="U427" s="155"/>
      <c r="V427" s="152" t="s">
        <v>85</v>
      </c>
      <c r="W427" s="156"/>
      <c r="X427" s="155"/>
      <c r="Y427" s="152" t="s">
        <v>85</v>
      </c>
      <c r="Z427" s="157"/>
      <c r="AA427" s="136"/>
    </row>
    <row r="428" spans="2:27" ht="9" customHeight="1" thickTop="1" thickBot="1">
      <c r="B428" s="133"/>
      <c r="I428" s="132"/>
    </row>
    <row r="429" spans="2:27" ht="12.75" customHeight="1" thickTop="1">
      <c r="B429" s="539">
        <v>54</v>
      </c>
      <c r="C429" s="541">
        <v>5</v>
      </c>
      <c r="D429" s="543" t="s">
        <v>29</v>
      </c>
      <c r="E429" s="545">
        <v>1</v>
      </c>
      <c r="F429" s="547"/>
      <c r="G429" s="541">
        <v>6</v>
      </c>
      <c r="H429" s="543" t="s">
        <v>30</v>
      </c>
      <c r="I429" s="545">
        <v>3</v>
      </c>
      <c r="J429" s="532" t="s">
        <v>74</v>
      </c>
      <c r="K429" s="532" t="s">
        <v>75</v>
      </c>
      <c r="L429" s="503" t="s">
        <v>76</v>
      </c>
      <c r="M429" s="534" t="s">
        <v>22</v>
      </c>
      <c r="N429" s="535"/>
      <c r="O429" s="535"/>
      <c r="P429" s="536" t="s">
        <v>77</v>
      </c>
      <c r="Q429" s="536"/>
      <c r="R429" s="534">
        <v>45598</v>
      </c>
      <c r="S429" s="534"/>
      <c r="T429" s="534"/>
      <c r="U429" s="503" t="s">
        <v>78</v>
      </c>
      <c r="V429" s="537">
        <v>0.66666666666666663</v>
      </c>
      <c r="W429" s="537"/>
      <c r="X429" s="538" t="s">
        <v>79</v>
      </c>
      <c r="Y429" s="538"/>
      <c r="Z429" s="138">
        <v>5</v>
      </c>
      <c r="AA429" s="134"/>
    </row>
    <row r="430" spans="2:27" s="139" customFormat="1" ht="12.75" customHeight="1" thickBot="1">
      <c r="B430" s="540"/>
      <c r="C430" s="542"/>
      <c r="D430" s="544"/>
      <c r="E430" s="546"/>
      <c r="F430" s="548"/>
      <c r="G430" s="542"/>
      <c r="H430" s="544"/>
      <c r="I430" s="546"/>
      <c r="J430" s="533"/>
      <c r="K430" s="533"/>
      <c r="L430" s="530" t="s">
        <v>80</v>
      </c>
      <c r="M430" s="530"/>
      <c r="N430" s="530"/>
      <c r="O430" s="530" t="s">
        <v>81</v>
      </c>
      <c r="P430" s="530"/>
      <c r="Q430" s="530"/>
      <c r="R430" s="530" t="s">
        <v>82</v>
      </c>
      <c r="S430" s="530"/>
      <c r="T430" s="530"/>
      <c r="U430" s="530" t="s">
        <v>83</v>
      </c>
      <c r="V430" s="530"/>
      <c r="W430" s="530"/>
      <c r="X430" s="530" t="s">
        <v>84</v>
      </c>
      <c r="Y430" s="530"/>
      <c r="Z430" s="531"/>
      <c r="AA430" s="516"/>
    </row>
    <row r="431" spans="2:27" ht="12.75" customHeight="1" thickTop="1">
      <c r="B431" s="140" t="s">
        <v>74</v>
      </c>
      <c r="C431" s="141">
        <v>94</v>
      </c>
      <c r="D431" s="142" t="s">
        <v>195</v>
      </c>
      <c r="E431" s="142"/>
      <c r="F431" s="143" t="s">
        <v>75</v>
      </c>
      <c r="G431" s="141">
        <v>5</v>
      </c>
      <c r="H431" s="142" t="s">
        <v>99</v>
      </c>
      <c r="I431" s="142"/>
      <c r="J431" s="144">
        <v>1</v>
      </c>
      <c r="K431" s="144">
        <v>3</v>
      </c>
      <c r="L431" s="145">
        <v>11</v>
      </c>
      <c r="M431" s="143" t="s">
        <v>85</v>
      </c>
      <c r="N431" s="146">
        <v>6</v>
      </c>
      <c r="O431" s="145">
        <v>12</v>
      </c>
      <c r="P431" s="143" t="s">
        <v>85</v>
      </c>
      <c r="Q431" s="146">
        <v>14</v>
      </c>
      <c r="R431" s="145">
        <v>9</v>
      </c>
      <c r="S431" s="143" t="s">
        <v>85</v>
      </c>
      <c r="T431" s="146">
        <v>11</v>
      </c>
      <c r="U431" s="145">
        <v>8</v>
      </c>
      <c r="V431" s="143" t="s">
        <v>85</v>
      </c>
      <c r="W431" s="146">
        <v>11</v>
      </c>
      <c r="X431" s="145"/>
      <c r="Y431" s="143" t="s">
        <v>85</v>
      </c>
      <c r="Z431" s="147"/>
      <c r="AA431" s="136"/>
    </row>
    <row r="432" spans="2:27" ht="12.75" customHeight="1">
      <c r="B432" s="148" t="s">
        <v>86</v>
      </c>
      <c r="C432" s="149">
        <v>97</v>
      </c>
      <c r="D432" s="132" t="s">
        <v>198</v>
      </c>
      <c r="F432" s="134" t="s">
        <v>87</v>
      </c>
      <c r="G432" s="149">
        <v>6</v>
      </c>
      <c r="H432" s="132" t="s">
        <v>100</v>
      </c>
      <c r="I432" s="132"/>
      <c r="J432" s="135">
        <v>1</v>
      </c>
      <c r="K432" s="135">
        <v>3</v>
      </c>
      <c r="L432" s="136">
        <v>12</v>
      </c>
      <c r="M432" s="134" t="s">
        <v>85</v>
      </c>
      <c r="N432" s="137">
        <v>10</v>
      </c>
      <c r="O432" s="136">
        <v>5</v>
      </c>
      <c r="P432" s="134" t="s">
        <v>85</v>
      </c>
      <c r="Q432" s="137">
        <v>11</v>
      </c>
      <c r="R432" s="136">
        <v>9</v>
      </c>
      <c r="S432" s="134" t="s">
        <v>85</v>
      </c>
      <c r="T432" s="137">
        <v>11</v>
      </c>
      <c r="U432" s="136">
        <v>5</v>
      </c>
      <c r="V432" s="134" t="s">
        <v>85</v>
      </c>
      <c r="W432" s="137">
        <v>11</v>
      </c>
      <c r="Y432" s="134" t="s">
        <v>85</v>
      </c>
      <c r="Z432" s="150"/>
      <c r="AA432" s="136"/>
    </row>
    <row r="433" spans="2:27" ht="12.75" customHeight="1">
      <c r="B433" s="148" t="s">
        <v>88</v>
      </c>
      <c r="C433" s="149">
        <v>98</v>
      </c>
      <c r="D433" s="132" t="s">
        <v>199</v>
      </c>
      <c r="F433" s="134" t="s">
        <v>89</v>
      </c>
      <c r="G433" s="149">
        <v>4</v>
      </c>
      <c r="H433" s="132" t="s">
        <v>98</v>
      </c>
      <c r="I433" s="132"/>
      <c r="J433" s="135">
        <v>3</v>
      </c>
      <c r="K433" s="135">
        <v>1</v>
      </c>
      <c r="L433" s="136">
        <v>12</v>
      </c>
      <c r="M433" s="134" t="s">
        <v>85</v>
      </c>
      <c r="N433" s="137">
        <v>10</v>
      </c>
      <c r="O433" s="136">
        <v>11</v>
      </c>
      <c r="P433" s="134" t="s">
        <v>85</v>
      </c>
      <c r="Q433" s="137">
        <v>7</v>
      </c>
      <c r="R433" s="136">
        <v>4</v>
      </c>
      <c r="S433" s="134" t="s">
        <v>85</v>
      </c>
      <c r="T433" s="137">
        <v>11</v>
      </c>
      <c r="U433" s="136">
        <v>11</v>
      </c>
      <c r="V433" s="134" t="s">
        <v>85</v>
      </c>
      <c r="W433" s="137">
        <v>2</v>
      </c>
      <c r="Y433" s="134" t="s">
        <v>85</v>
      </c>
      <c r="Z433" s="150"/>
      <c r="AA433" s="136"/>
    </row>
    <row r="434" spans="2:27" ht="12.75" customHeight="1">
      <c r="B434" s="148" t="s">
        <v>90</v>
      </c>
      <c r="D434" s="132" t="s">
        <v>195</v>
      </c>
      <c r="F434" s="134" t="s">
        <v>87</v>
      </c>
      <c r="H434" s="132" t="s">
        <v>100</v>
      </c>
      <c r="I434" s="132"/>
      <c r="J434" s="135">
        <v>2</v>
      </c>
      <c r="K434" s="135">
        <v>3</v>
      </c>
      <c r="L434" s="136">
        <v>4</v>
      </c>
      <c r="M434" s="134" t="s">
        <v>85</v>
      </c>
      <c r="N434" s="137">
        <v>11</v>
      </c>
      <c r="O434" s="136">
        <v>11</v>
      </c>
      <c r="P434" s="134" t="s">
        <v>85</v>
      </c>
      <c r="Q434" s="137">
        <v>9</v>
      </c>
      <c r="R434" s="136">
        <v>11</v>
      </c>
      <c r="S434" s="134" t="s">
        <v>85</v>
      </c>
      <c r="T434" s="137">
        <v>6</v>
      </c>
      <c r="U434" s="136">
        <v>15</v>
      </c>
      <c r="V434" s="134" t="s">
        <v>85</v>
      </c>
      <c r="W434" s="137">
        <v>17</v>
      </c>
      <c r="X434" s="136">
        <v>7</v>
      </c>
      <c r="Y434" s="134" t="s">
        <v>85</v>
      </c>
      <c r="Z434" s="150">
        <v>11</v>
      </c>
      <c r="AA434" s="136"/>
    </row>
    <row r="435" spans="2:27" ht="12.75" customHeight="1" thickBot="1">
      <c r="B435" s="151" t="s">
        <v>86</v>
      </c>
      <c r="C435" s="152"/>
      <c r="D435" s="153" t="s">
        <v>198</v>
      </c>
      <c r="E435" s="153"/>
      <c r="F435" s="152" t="s">
        <v>75</v>
      </c>
      <c r="G435" s="152"/>
      <c r="H435" s="153" t="s">
        <v>99</v>
      </c>
      <c r="I435" s="153"/>
      <c r="J435" s="154">
        <v>0</v>
      </c>
      <c r="K435" s="154">
        <v>0</v>
      </c>
      <c r="L435" s="155"/>
      <c r="M435" s="152" t="s">
        <v>85</v>
      </c>
      <c r="N435" s="156"/>
      <c r="O435" s="155"/>
      <c r="P435" s="152" t="s">
        <v>85</v>
      </c>
      <c r="Q435" s="156"/>
      <c r="R435" s="155"/>
      <c r="S435" s="152" t="s">
        <v>85</v>
      </c>
      <c r="T435" s="156"/>
      <c r="U435" s="155"/>
      <c r="V435" s="152" t="s">
        <v>85</v>
      </c>
      <c r="W435" s="156"/>
      <c r="X435" s="155"/>
      <c r="Y435" s="152" t="s">
        <v>85</v>
      </c>
      <c r="Z435" s="157"/>
      <c r="AA435" s="136"/>
    </row>
    <row r="436" spans="2:27" ht="9" customHeight="1" thickTop="1" thickBot="1">
      <c r="B436" s="133"/>
      <c r="I436" s="132"/>
    </row>
    <row r="437" spans="2:27" ht="12.75" customHeight="1" thickTop="1">
      <c r="B437" s="539">
        <v>55</v>
      </c>
      <c r="C437" s="541">
        <v>1</v>
      </c>
      <c r="D437" s="543" t="s">
        <v>19</v>
      </c>
      <c r="E437" s="545">
        <v>3</v>
      </c>
      <c r="F437" s="547"/>
      <c r="G437" s="541">
        <v>14</v>
      </c>
      <c r="H437" s="543" t="s">
        <v>44</v>
      </c>
      <c r="I437" s="545">
        <v>0</v>
      </c>
      <c r="J437" s="532" t="s">
        <v>74</v>
      </c>
      <c r="K437" s="532" t="s">
        <v>75</v>
      </c>
      <c r="L437" s="503" t="s">
        <v>76</v>
      </c>
      <c r="M437" s="534" t="s">
        <v>22</v>
      </c>
      <c r="N437" s="535"/>
      <c r="O437" s="535"/>
      <c r="P437" s="536" t="s">
        <v>77</v>
      </c>
      <c r="Q437" s="536"/>
      <c r="R437" s="534">
        <v>45599</v>
      </c>
      <c r="S437" s="534"/>
      <c r="T437" s="534"/>
      <c r="U437" s="503" t="s">
        <v>78</v>
      </c>
      <c r="V437" s="537">
        <v>0.39583333333333331</v>
      </c>
      <c r="W437" s="537"/>
      <c r="X437" s="538" t="s">
        <v>79</v>
      </c>
      <c r="Y437" s="538"/>
      <c r="Z437" s="138">
        <v>8</v>
      </c>
      <c r="AA437" s="134"/>
    </row>
    <row r="438" spans="2:27" s="139" customFormat="1" ht="12.75" customHeight="1" thickBot="1">
      <c r="B438" s="540"/>
      <c r="C438" s="542"/>
      <c r="D438" s="544"/>
      <c r="E438" s="546"/>
      <c r="F438" s="548"/>
      <c r="G438" s="542"/>
      <c r="H438" s="544"/>
      <c r="I438" s="546"/>
      <c r="J438" s="533"/>
      <c r="K438" s="533"/>
      <c r="L438" s="530" t="s">
        <v>80</v>
      </c>
      <c r="M438" s="530"/>
      <c r="N438" s="530"/>
      <c r="O438" s="530" t="s">
        <v>81</v>
      </c>
      <c r="P438" s="530"/>
      <c r="Q438" s="530"/>
      <c r="R438" s="530" t="s">
        <v>82</v>
      </c>
      <c r="S438" s="530"/>
      <c r="T438" s="530"/>
      <c r="U438" s="530" t="s">
        <v>83</v>
      </c>
      <c r="V438" s="530"/>
      <c r="W438" s="530"/>
      <c r="X438" s="530" t="s">
        <v>84</v>
      </c>
      <c r="Y438" s="530"/>
      <c r="Z438" s="531"/>
      <c r="AA438" s="516"/>
    </row>
    <row r="439" spans="2:27" ht="12.75" customHeight="1" thickTop="1">
      <c r="B439" s="140" t="s">
        <v>74</v>
      </c>
      <c r="C439" s="141">
        <v>88</v>
      </c>
      <c r="D439" s="142" t="s">
        <v>190</v>
      </c>
      <c r="E439" s="142"/>
      <c r="F439" s="143" t="s">
        <v>75</v>
      </c>
      <c r="G439" s="141">
        <v>33</v>
      </c>
      <c r="H439" s="142" t="s">
        <v>133</v>
      </c>
      <c r="I439" s="142"/>
      <c r="J439" s="144">
        <v>3</v>
      </c>
      <c r="K439" s="144">
        <v>0</v>
      </c>
      <c r="L439" s="145">
        <v>11</v>
      </c>
      <c r="M439" s="143" t="s">
        <v>85</v>
      </c>
      <c r="N439" s="146">
        <v>4</v>
      </c>
      <c r="O439" s="145">
        <v>11</v>
      </c>
      <c r="P439" s="143" t="s">
        <v>85</v>
      </c>
      <c r="Q439" s="146">
        <v>2</v>
      </c>
      <c r="R439" s="145">
        <v>11</v>
      </c>
      <c r="S439" s="143" t="s">
        <v>85</v>
      </c>
      <c r="T439" s="146">
        <v>5</v>
      </c>
      <c r="U439" s="145"/>
      <c r="V439" s="143" t="s">
        <v>85</v>
      </c>
      <c r="W439" s="146"/>
      <c r="X439" s="145"/>
      <c r="Y439" s="143" t="s">
        <v>85</v>
      </c>
      <c r="Z439" s="147"/>
      <c r="AA439" s="136"/>
    </row>
    <row r="440" spans="2:27" ht="12.75" customHeight="1">
      <c r="B440" s="148" t="s">
        <v>86</v>
      </c>
      <c r="C440" s="149">
        <v>89</v>
      </c>
      <c r="D440" s="132" t="s">
        <v>191</v>
      </c>
      <c r="F440" s="134" t="s">
        <v>87</v>
      </c>
      <c r="G440" s="149">
        <v>32</v>
      </c>
      <c r="H440" s="132" t="s">
        <v>131</v>
      </c>
      <c r="I440" s="132"/>
      <c r="J440" s="135">
        <v>3</v>
      </c>
      <c r="K440" s="135">
        <v>0</v>
      </c>
      <c r="L440" s="136">
        <v>11</v>
      </c>
      <c r="M440" s="134" t="s">
        <v>85</v>
      </c>
      <c r="N440" s="137">
        <v>4</v>
      </c>
      <c r="O440" s="136">
        <v>11</v>
      </c>
      <c r="P440" s="134" t="s">
        <v>85</v>
      </c>
      <c r="Q440" s="137">
        <v>7</v>
      </c>
      <c r="R440" s="136">
        <v>11</v>
      </c>
      <c r="S440" s="134" t="s">
        <v>85</v>
      </c>
      <c r="T440" s="137">
        <v>2</v>
      </c>
      <c r="V440" s="134" t="s">
        <v>85</v>
      </c>
      <c r="Y440" s="134" t="s">
        <v>85</v>
      </c>
      <c r="Z440" s="150"/>
      <c r="AA440" s="136"/>
    </row>
    <row r="441" spans="2:27" ht="12.75" customHeight="1">
      <c r="B441" s="148" t="s">
        <v>88</v>
      </c>
      <c r="C441" s="149">
        <v>87</v>
      </c>
      <c r="D441" s="132" t="s">
        <v>189</v>
      </c>
      <c r="F441" s="134" t="s">
        <v>89</v>
      </c>
      <c r="G441" s="149">
        <v>35</v>
      </c>
      <c r="H441" s="132" t="s">
        <v>136</v>
      </c>
      <c r="I441" s="132"/>
      <c r="J441" s="135">
        <v>3</v>
      </c>
      <c r="K441" s="135">
        <v>0</v>
      </c>
      <c r="L441" s="136">
        <v>11</v>
      </c>
      <c r="M441" s="134" t="s">
        <v>85</v>
      </c>
      <c r="N441" s="137">
        <v>3</v>
      </c>
      <c r="O441" s="136">
        <v>11</v>
      </c>
      <c r="P441" s="134" t="s">
        <v>85</v>
      </c>
      <c r="Q441" s="137">
        <v>1</v>
      </c>
      <c r="R441" s="136">
        <v>11</v>
      </c>
      <c r="S441" s="134" t="s">
        <v>85</v>
      </c>
      <c r="T441" s="137">
        <v>2</v>
      </c>
      <c r="V441" s="134" t="s">
        <v>85</v>
      </c>
      <c r="Y441" s="134" t="s">
        <v>85</v>
      </c>
      <c r="Z441" s="150"/>
      <c r="AA441" s="136"/>
    </row>
    <row r="442" spans="2:27" ht="12.75" customHeight="1">
      <c r="B442" s="148" t="s">
        <v>90</v>
      </c>
      <c r="D442" s="132" t="s">
        <v>190</v>
      </c>
      <c r="F442" s="134" t="s">
        <v>87</v>
      </c>
      <c r="H442" s="132" t="s">
        <v>131</v>
      </c>
      <c r="I442" s="132"/>
      <c r="J442" s="135">
        <v>0</v>
      </c>
      <c r="K442" s="135">
        <v>0</v>
      </c>
      <c r="M442" s="134" t="s">
        <v>85</v>
      </c>
      <c r="P442" s="134" t="s">
        <v>85</v>
      </c>
      <c r="S442" s="134" t="s">
        <v>85</v>
      </c>
      <c r="V442" s="134" t="s">
        <v>85</v>
      </c>
      <c r="Y442" s="134" t="s">
        <v>85</v>
      </c>
      <c r="Z442" s="150"/>
      <c r="AA442" s="136"/>
    </row>
    <row r="443" spans="2:27" ht="12.75" customHeight="1" thickBot="1">
      <c r="B443" s="151" t="s">
        <v>86</v>
      </c>
      <c r="C443" s="152"/>
      <c r="D443" s="153" t="s">
        <v>191</v>
      </c>
      <c r="E443" s="153"/>
      <c r="F443" s="152" t="s">
        <v>75</v>
      </c>
      <c r="G443" s="152"/>
      <c r="H443" s="153" t="s">
        <v>133</v>
      </c>
      <c r="I443" s="153"/>
      <c r="J443" s="154">
        <v>0</v>
      </c>
      <c r="K443" s="154">
        <v>0</v>
      </c>
      <c r="L443" s="155"/>
      <c r="M443" s="152" t="s">
        <v>85</v>
      </c>
      <c r="N443" s="156"/>
      <c r="O443" s="155"/>
      <c r="P443" s="152" t="s">
        <v>85</v>
      </c>
      <c r="Q443" s="156"/>
      <c r="R443" s="155"/>
      <c r="S443" s="152" t="s">
        <v>85</v>
      </c>
      <c r="T443" s="156"/>
      <c r="U443" s="155"/>
      <c r="V443" s="152" t="s">
        <v>85</v>
      </c>
      <c r="W443" s="156"/>
      <c r="X443" s="155"/>
      <c r="Y443" s="152" t="s">
        <v>85</v>
      </c>
      <c r="Z443" s="157"/>
      <c r="AA443" s="136"/>
    </row>
    <row r="444" spans="2:27" ht="9" customHeight="1" thickTop="1" thickBot="1">
      <c r="B444" s="133"/>
      <c r="I444" s="132"/>
    </row>
    <row r="445" spans="2:27" ht="12.75" customHeight="1" thickTop="1">
      <c r="B445" s="539">
        <v>56</v>
      </c>
      <c r="C445" s="541">
        <v>15</v>
      </c>
      <c r="D445" s="543" t="s">
        <v>46</v>
      </c>
      <c r="E445" s="545">
        <v>2</v>
      </c>
      <c r="F445" s="547"/>
      <c r="G445" s="541">
        <v>13</v>
      </c>
      <c r="H445" s="543" t="s">
        <v>43</v>
      </c>
      <c r="I445" s="545">
        <v>3</v>
      </c>
      <c r="J445" s="532" t="s">
        <v>74</v>
      </c>
      <c r="K445" s="532" t="s">
        <v>75</v>
      </c>
      <c r="L445" s="503" t="s">
        <v>76</v>
      </c>
      <c r="M445" s="534" t="s">
        <v>22</v>
      </c>
      <c r="N445" s="535"/>
      <c r="O445" s="535"/>
      <c r="P445" s="536" t="s">
        <v>77</v>
      </c>
      <c r="Q445" s="536"/>
      <c r="R445" s="534">
        <v>45599</v>
      </c>
      <c r="S445" s="534"/>
      <c r="T445" s="534"/>
      <c r="U445" s="503" t="s">
        <v>78</v>
      </c>
      <c r="V445" s="537">
        <v>0.39583333333333331</v>
      </c>
      <c r="W445" s="537"/>
      <c r="X445" s="538" t="s">
        <v>79</v>
      </c>
      <c r="Y445" s="538"/>
      <c r="Z445" s="138">
        <v>9</v>
      </c>
      <c r="AA445" s="134"/>
    </row>
    <row r="446" spans="2:27" s="139" customFormat="1" ht="12.75" customHeight="1" thickBot="1">
      <c r="B446" s="540"/>
      <c r="C446" s="542"/>
      <c r="D446" s="544"/>
      <c r="E446" s="546"/>
      <c r="F446" s="548"/>
      <c r="G446" s="542"/>
      <c r="H446" s="544"/>
      <c r="I446" s="546"/>
      <c r="J446" s="533"/>
      <c r="K446" s="533"/>
      <c r="L446" s="530" t="s">
        <v>80</v>
      </c>
      <c r="M446" s="530"/>
      <c r="N446" s="530"/>
      <c r="O446" s="530" t="s">
        <v>81</v>
      </c>
      <c r="P446" s="530"/>
      <c r="Q446" s="530"/>
      <c r="R446" s="530" t="s">
        <v>82</v>
      </c>
      <c r="S446" s="530"/>
      <c r="T446" s="530"/>
      <c r="U446" s="530" t="s">
        <v>83</v>
      </c>
      <c r="V446" s="530"/>
      <c r="W446" s="530"/>
      <c r="X446" s="530" t="s">
        <v>84</v>
      </c>
      <c r="Y446" s="530"/>
      <c r="Z446" s="531"/>
      <c r="AA446" s="516"/>
    </row>
    <row r="447" spans="2:27" ht="12.75" customHeight="1" thickTop="1">
      <c r="B447" s="140" t="s">
        <v>74</v>
      </c>
      <c r="C447" s="141">
        <v>53</v>
      </c>
      <c r="D447" s="142" t="s">
        <v>159</v>
      </c>
      <c r="E447" s="142"/>
      <c r="F447" s="143" t="s">
        <v>75</v>
      </c>
      <c r="G447" s="141">
        <v>21</v>
      </c>
      <c r="H447" s="142" t="s">
        <v>116</v>
      </c>
      <c r="I447" s="142"/>
      <c r="J447" s="144">
        <v>3</v>
      </c>
      <c r="K447" s="144">
        <v>2</v>
      </c>
      <c r="L447" s="145">
        <v>11</v>
      </c>
      <c r="M447" s="143" t="s">
        <v>85</v>
      </c>
      <c r="N447" s="146">
        <v>5</v>
      </c>
      <c r="O447" s="145">
        <v>6</v>
      </c>
      <c r="P447" s="143" t="s">
        <v>85</v>
      </c>
      <c r="Q447" s="146">
        <v>11</v>
      </c>
      <c r="R447" s="145">
        <v>12</v>
      </c>
      <c r="S447" s="143" t="s">
        <v>85</v>
      </c>
      <c r="T447" s="146">
        <v>10</v>
      </c>
      <c r="U447" s="145">
        <v>1</v>
      </c>
      <c r="V447" s="143" t="s">
        <v>85</v>
      </c>
      <c r="W447" s="146">
        <v>11</v>
      </c>
      <c r="X447" s="145">
        <v>18</v>
      </c>
      <c r="Y447" s="143" t="s">
        <v>85</v>
      </c>
      <c r="Z447" s="147">
        <v>16</v>
      </c>
      <c r="AA447" s="136"/>
    </row>
    <row r="448" spans="2:27" ht="12.75" customHeight="1">
      <c r="B448" s="148" t="s">
        <v>86</v>
      </c>
      <c r="C448" s="149">
        <v>54</v>
      </c>
      <c r="D448" s="132" t="s">
        <v>160</v>
      </c>
      <c r="F448" s="134" t="s">
        <v>87</v>
      </c>
      <c r="G448" s="149">
        <v>27</v>
      </c>
      <c r="H448" s="132" t="s">
        <v>123</v>
      </c>
      <c r="I448" s="132"/>
      <c r="J448" s="135">
        <v>0</v>
      </c>
      <c r="K448" s="135">
        <v>3</v>
      </c>
      <c r="L448" s="136">
        <v>4</v>
      </c>
      <c r="M448" s="134" t="s">
        <v>85</v>
      </c>
      <c r="N448" s="137">
        <v>11</v>
      </c>
      <c r="O448" s="136">
        <v>3</v>
      </c>
      <c r="P448" s="134" t="s">
        <v>85</v>
      </c>
      <c r="Q448" s="137">
        <v>11</v>
      </c>
      <c r="R448" s="136">
        <v>4</v>
      </c>
      <c r="S448" s="134" t="s">
        <v>85</v>
      </c>
      <c r="T448" s="137">
        <v>11</v>
      </c>
      <c r="V448" s="134" t="s">
        <v>85</v>
      </c>
      <c r="Y448" s="134" t="s">
        <v>85</v>
      </c>
      <c r="Z448" s="150"/>
      <c r="AA448" s="136"/>
    </row>
    <row r="449" spans="2:27" ht="12.75" customHeight="1">
      <c r="B449" s="148" t="s">
        <v>88</v>
      </c>
      <c r="C449" s="149">
        <v>51</v>
      </c>
      <c r="D449" s="132" t="s">
        <v>157</v>
      </c>
      <c r="F449" s="134" t="s">
        <v>89</v>
      </c>
      <c r="G449" s="149">
        <v>25</v>
      </c>
      <c r="H449" s="132" t="s">
        <v>121</v>
      </c>
      <c r="I449" s="132"/>
      <c r="J449" s="135">
        <v>3</v>
      </c>
      <c r="K449" s="135">
        <v>1</v>
      </c>
      <c r="L449" s="136">
        <v>11</v>
      </c>
      <c r="M449" s="134" t="s">
        <v>85</v>
      </c>
      <c r="N449" s="137">
        <v>9</v>
      </c>
      <c r="O449" s="136">
        <v>11</v>
      </c>
      <c r="P449" s="134" t="s">
        <v>85</v>
      </c>
      <c r="Q449" s="137">
        <v>9</v>
      </c>
      <c r="R449" s="136">
        <v>11</v>
      </c>
      <c r="S449" s="134" t="s">
        <v>85</v>
      </c>
      <c r="T449" s="137">
        <v>13</v>
      </c>
      <c r="U449" s="136">
        <v>11</v>
      </c>
      <c r="V449" s="134" t="s">
        <v>85</v>
      </c>
      <c r="W449" s="137">
        <v>3</v>
      </c>
      <c r="Y449" s="134" t="s">
        <v>85</v>
      </c>
      <c r="Z449" s="150"/>
      <c r="AA449" s="136"/>
    </row>
    <row r="450" spans="2:27" ht="12.75" customHeight="1">
      <c r="B450" s="148" t="s">
        <v>90</v>
      </c>
      <c r="D450" s="132" t="s">
        <v>159</v>
      </c>
      <c r="F450" s="134" t="s">
        <v>87</v>
      </c>
      <c r="H450" s="132" t="s">
        <v>123</v>
      </c>
      <c r="I450" s="132"/>
      <c r="J450" s="135">
        <v>0</v>
      </c>
      <c r="K450" s="135">
        <v>3</v>
      </c>
      <c r="L450" s="136">
        <v>8</v>
      </c>
      <c r="M450" s="134" t="s">
        <v>85</v>
      </c>
      <c r="N450" s="137">
        <v>11</v>
      </c>
      <c r="O450" s="136">
        <v>4</v>
      </c>
      <c r="P450" s="134" t="s">
        <v>85</v>
      </c>
      <c r="Q450" s="137">
        <v>11</v>
      </c>
      <c r="R450" s="136">
        <v>12</v>
      </c>
      <c r="S450" s="134" t="s">
        <v>85</v>
      </c>
      <c r="T450" s="137">
        <v>14</v>
      </c>
      <c r="V450" s="134" t="s">
        <v>85</v>
      </c>
      <c r="Y450" s="134" t="s">
        <v>85</v>
      </c>
      <c r="Z450" s="150"/>
      <c r="AA450" s="136"/>
    </row>
    <row r="451" spans="2:27" ht="12.75" customHeight="1" thickBot="1">
      <c r="B451" s="151" t="s">
        <v>86</v>
      </c>
      <c r="C451" s="152"/>
      <c r="D451" s="153" t="s">
        <v>160</v>
      </c>
      <c r="E451" s="153"/>
      <c r="F451" s="152" t="s">
        <v>75</v>
      </c>
      <c r="G451" s="152"/>
      <c r="H451" s="153" t="s">
        <v>116</v>
      </c>
      <c r="I451" s="153"/>
      <c r="J451" s="154">
        <v>1</v>
      </c>
      <c r="K451" s="154">
        <v>3</v>
      </c>
      <c r="L451" s="155">
        <v>11</v>
      </c>
      <c r="M451" s="152" t="s">
        <v>85</v>
      </c>
      <c r="N451" s="156">
        <v>7</v>
      </c>
      <c r="O451" s="155">
        <v>5</v>
      </c>
      <c r="P451" s="152" t="s">
        <v>85</v>
      </c>
      <c r="Q451" s="156">
        <v>11</v>
      </c>
      <c r="R451" s="155">
        <v>12</v>
      </c>
      <c r="S451" s="152" t="s">
        <v>85</v>
      </c>
      <c r="T451" s="156">
        <v>14</v>
      </c>
      <c r="U451" s="155">
        <v>7</v>
      </c>
      <c r="V451" s="152" t="s">
        <v>85</v>
      </c>
      <c r="W451" s="156">
        <v>11</v>
      </c>
      <c r="X451" s="155"/>
      <c r="Y451" s="152" t="s">
        <v>85</v>
      </c>
      <c r="Z451" s="157"/>
      <c r="AA451" s="136"/>
    </row>
    <row r="452" spans="2:27" ht="9" customHeight="1" thickTop="1" thickBot="1">
      <c r="B452" s="133"/>
      <c r="I452" s="132"/>
    </row>
    <row r="453" spans="2:27" ht="12.75" customHeight="1" thickTop="1">
      <c r="B453" s="539">
        <v>57</v>
      </c>
      <c r="C453" s="541">
        <v>16</v>
      </c>
      <c r="D453" s="543" t="s">
        <v>48</v>
      </c>
      <c r="E453" s="545">
        <v>0</v>
      </c>
      <c r="F453" s="547"/>
      <c r="G453" s="541">
        <v>12</v>
      </c>
      <c r="H453" s="543" t="s">
        <v>42</v>
      </c>
      <c r="I453" s="545">
        <v>3</v>
      </c>
      <c r="J453" s="532" t="s">
        <v>74</v>
      </c>
      <c r="K453" s="532" t="s">
        <v>75</v>
      </c>
      <c r="L453" s="503" t="s">
        <v>76</v>
      </c>
      <c r="M453" s="534" t="s">
        <v>22</v>
      </c>
      <c r="N453" s="535"/>
      <c r="O453" s="535"/>
      <c r="P453" s="536" t="s">
        <v>77</v>
      </c>
      <c r="Q453" s="536"/>
      <c r="R453" s="534">
        <v>45599</v>
      </c>
      <c r="S453" s="534"/>
      <c r="T453" s="534"/>
      <c r="U453" s="503" t="s">
        <v>78</v>
      </c>
      <c r="V453" s="537">
        <v>0.39583333333333331</v>
      </c>
      <c r="W453" s="537"/>
      <c r="X453" s="538" t="s">
        <v>79</v>
      </c>
      <c r="Y453" s="538"/>
      <c r="Z453" s="138">
        <v>1</v>
      </c>
      <c r="AA453" s="134"/>
    </row>
    <row r="454" spans="2:27" s="139" customFormat="1" ht="12.75" customHeight="1" thickBot="1">
      <c r="B454" s="540"/>
      <c r="C454" s="542"/>
      <c r="D454" s="544"/>
      <c r="E454" s="546"/>
      <c r="F454" s="548"/>
      <c r="G454" s="542"/>
      <c r="H454" s="544"/>
      <c r="I454" s="546"/>
      <c r="J454" s="533"/>
      <c r="K454" s="533"/>
      <c r="L454" s="530" t="s">
        <v>80</v>
      </c>
      <c r="M454" s="530"/>
      <c r="N454" s="530"/>
      <c r="O454" s="530" t="s">
        <v>81</v>
      </c>
      <c r="P454" s="530"/>
      <c r="Q454" s="530"/>
      <c r="R454" s="530" t="s">
        <v>82</v>
      </c>
      <c r="S454" s="530"/>
      <c r="T454" s="530"/>
      <c r="U454" s="530" t="s">
        <v>83</v>
      </c>
      <c r="V454" s="530"/>
      <c r="W454" s="530"/>
      <c r="X454" s="530" t="s">
        <v>84</v>
      </c>
      <c r="Y454" s="530"/>
      <c r="Z454" s="531"/>
      <c r="AA454" s="516"/>
    </row>
    <row r="455" spans="2:27" ht="12.75" customHeight="1" thickTop="1">
      <c r="B455" s="140" t="s">
        <v>74</v>
      </c>
      <c r="C455" s="141">
        <v>82</v>
      </c>
      <c r="D455" s="142" t="s">
        <v>184</v>
      </c>
      <c r="E455" s="142"/>
      <c r="F455" s="143" t="s">
        <v>75</v>
      </c>
      <c r="G455" s="141">
        <v>71</v>
      </c>
      <c r="H455" s="142" t="s">
        <v>175</v>
      </c>
      <c r="I455" s="142"/>
      <c r="J455" s="144">
        <v>2</v>
      </c>
      <c r="K455" s="144">
        <v>3</v>
      </c>
      <c r="L455" s="145">
        <v>11</v>
      </c>
      <c r="M455" s="143" t="s">
        <v>85</v>
      </c>
      <c r="N455" s="146">
        <v>6</v>
      </c>
      <c r="O455" s="145">
        <v>8</v>
      </c>
      <c r="P455" s="143" t="s">
        <v>85</v>
      </c>
      <c r="Q455" s="146">
        <v>11</v>
      </c>
      <c r="R455" s="145">
        <v>12</v>
      </c>
      <c r="S455" s="143" t="s">
        <v>85</v>
      </c>
      <c r="T455" s="146">
        <v>14</v>
      </c>
      <c r="U455" s="145">
        <v>11</v>
      </c>
      <c r="V455" s="143" t="s">
        <v>85</v>
      </c>
      <c r="W455" s="146">
        <v>8</v>
      </c>
      <c r="X455" s="145">
        <v>4</v>
      </c>
      <c r="Y455" s="143" t="s">
        <v>85</v>
      </c>
      <c r="Z455" s="147">
        <v>11</v>
      </c>
      <c r="AA455" s="136"/>
    </row>
    <row r="456" spans="2:27" ht="12.75" customHeight="1">
      <c r="B456" s="148" t="s">
        <v>86</v>
      </c>
      <c r="C456" s="149">
        <v>84</v>
      </c>
      <c r="D456" s="132" t="s">
        <v>187</v>
      </c>
      <c r="F456" s="134" t="s">
        <v>87</v>
      </c>
      <c r="G456" s="149">
        <v>74</v>
      </c>
      <c r="H456" s="132" t="s">
        <v>178</v>
      </c>
      <c r="I456" s="132"/>
      <c r="J456" s="135">
        <v>2</v>
      </c>
      <c r="K456" s="135">
        <v>3</v>
      </c>
      <c r="L456" s="136">
        <v>12</v>
      </c>
      <c r="M456" s="134" t="s">
        <v>85</v>
      </c>
      <c r="N456" s="137">
        <v>10</v>
      </c>
      <c r="O456" s="136">
        <v>1</v>
      </c>
      <c r="P456" s="134" t="s">
        <v>85</v>
      </c>
      <c r="Q456" s="137">
        <v>11</v>
      </c>
      <c r="R456" s="136">
        <v>11</v>
      </c>
      <c r="S456" s="134" t="s">
        <v>85</v>
      </c>
      <c r="T456" s="137">
        <v>9</v>
      </c>
      <c r="U456" s="136">
        <v>8</v>
      </c>
      <c r="V456" s="134" t="s">
        <v>85</v>
      </c>
      <c r="W456" s="137">
        <v>11</v>
      </c>
      <c r="X456" s="136">
        <v>4</v>
      </c>
      <c r="Y456" s="134" t="s">
        <v>85</v>
      </c>
      <c r="Z456" s="150">
        <v>11</v>
      </c>
      <c r="AA456" s="136"/>
    </row>
    <row r="457" spans="2:27" ht="12.75" customHeight="1">
      <c r="B457" s="148" t="s">
        <v>88</v>
      </c>
      <c r="C457" s="149">
        <v>85</v>
      </c>
      <c r="D457" s="132" t="s">
        <v>188</v>
      </c>
      <c r="F457" s="134" t="s">
        <v>89</v>
      </c>
      <c r="G457" s="149">
        <v>73</v>
      </c>
      <c r="H457" s="132" t="s">
        <v>177</v>
      </c>
      <c r="I457" s="132"/>
      <c r="J457" s="135">
        <v>0</v>
      </c>
      <c r="K457" s="135">
        <v>3</v>
      </c>
      <c r="L457" s="136">
        <v>8</v>
      </c>
      <c r="M457" s="134" t="s">
        <v>85</v>
      </c>
      <c r="N457" s="137">
        <v>11</v>
      </c>
      <c r="O457" s="136">
        <v>3</v>
      </c>
      <c r="P457" s="134" t="s">
        <v>85</v>
      </c>
      <c r="Q457" s="137">
        <v>11</v>
      </c>
      <c r="R457" s="136">
        <v>4</v>
      </c>
      <c r="S457" s="134" t="s">
        <v>85</v>
      </c>
      <c r="T457" s="137">
        <v>11</v>
      </c>
      <c r="V457" s="134" t="s">
        <v>85</v>
      </c>
      <c r="Y457" s="134" t="s">
        <v>85</v>
      </c>
      <c r="Z457" s="150"/>
      <c r="AA457" s="136"/>
    </row>
    <row r="458" spans="2:27" ht="12.75" customHeight="1">
      <c r="B458" s="148" t="s">
        <v>90</v>
      </c>
      <c r="D458" s="132" t="s">
        <v>184</v>
      </c>
      <c r="F458" s="134" t="s">
        <v>87</v>
      </c>
      <c r="H458" s="132" t="s">
        <v>178</v>
      </c>
      <c r="I458" s="132"/>
      <c r="J458" s="135">
        <v>0</v>
      </c>
      <c r="K458" s="135">
        <v>0</v>
      </c>
      <c r="M458" s="134" t="s">
        <v>85</v>
      </c>
      <c r="P458" s="134" t="s">
        <v>85</v>
      </c>
      <c r="S458" s="134" t="s">
        <v>85</v>
      </c>
      <c r="V458" s="134" t="s">
        <v>85</v>
      </c>
      <c r="Y458" s="134" t="s">
        <v>85</v>
      </c>
      <c r="Z458" s="150"/>
      <c r="AA458" s="136"/>
    </row>
    <row r="459" spans="2:27" ht="12.75" customHeight="1" thickBot="1">
      <c r="B459" s="151" t="s">
        <v>86</v>
      </c>
      <c r="C459" s="152"/>
      <c r="D459" s="153" t="s">
        <v>187</v>
      </c>
      <c r="E459" s="153"/>
      <c r="F459" s="152" t="s">
        <v>75</v>
      </c>
      <c r="G459" s="152"/>
      <c r="H459" s="153" t="s">
        <v>175</v>
      </c>
      <c r="I459" s="153"/>
      <c r="J459" s="154">
        <v>0</v>
      </c>
      <c r="K459" s="154">
        <v>0</v>
      </c>
      <c r="L459" s="155"/>
      <c r="M459" s="152" t="s">
        <v>85</v>
      </c>
      <c r="N459" s="156"/>
      <c r="O459" s="155"/>
      <c r="P459" s="152" t="s">
        <v>85</v>
      </c>
      <c r="Q459" s="156"/>
      <c r="R459" s="155"/>
      <c r="S459" s="152" t="s">
        <v>85</v>
      </c>
      <c r="T459" s="156"/>
      <c r="U459" s="155"/>
      <c r="V459" s="152" t="s">
        <v>85</v>
      </c>
      <c r="W459" s="156"/>
      <c r="X459" s="155"/>
      <c r="Y459" s="152" t="s">
        <v>85</v>
      </c>
      <c r="Z459" s="157"/>
      <c r="AA459" s="136"/>
    </row>
    <row r="460" spans="2:27" ht="9" customHeight="1" thickTop="1" thickBot="1">
      <c r="B460" s="133"/>
      <c r="I460" s="132"/>
    </row>
    <row r="461" spans="2:27" ht="12.75" customHeight="1" thickTop="1">
      <c r="B461" s="539">
        <v>58</v>
      </c>
      <c r="C461" s="541">
        <v>11</v>
      </c>
      <c r="D461" s="543" t="s">
        <v>40</v>
      </c>
      <c r="E461" s="545">
        <v>3</v>
      </c>
      <c r="F461" s="547"/>
      <c r="G461" s="541">
        <v>17</v>
      </c>
      <c r="H461" s="543" t="s">
        <v>50</v>
      </c>
      <c r="I461" s="545">
        <v>0</v>
      </c>
      <c r="J461" s="532" t="s">
        <v>74</v>
      </c>
      <c r="K461" s="532" t="s">
        <v>75</v>
      </c>
      <c r="L461" s="503" t="s">
        <v>76</v>
      </c>
      <c r="M461" s="534" t="s">
        <v>22</v>
      </c>
      <c r="N461" s="535"/>
      <c r="O461" s="535"/>
      <c r="P461" s="536" t="s">
        <v>77</v>
      </c>
      <c r="Q461" s="536"/>
      <c r="R461" s="534">
        <v>45599</v>
      </c>
      <c r="S461" s="534"/>
      <c r="T461" s="534"/>
      <c r="U461" s="503" t="s">
        <v>78</v>
      </c>
      <c r="V461" s="537">
        <v>0.39583333333333331</v>
      </c>
      <c r="W461" s="537"/>
      <c r="X461" s="538" t="s">
        <v>79</v>
      </c>
      <c r="Y461" s="538"/>
      <c r="Z461" s="138">
        <v>2</v>
      </c>
      <c r="AA461" s="134"/>
    </row>
    <row r="462" spans="2:27" s="139" customFormat="1" ht="12.75" customHeight="1" thickBot="1">
      <c r="B462" s="540"/>
      <c r="C462" s="542"/>
      <c r="D462" s="544"/>
      <c r="E462" s="546"/>
      <c r="F462" s="548"/>
      <c r="G462" s="542"/>
      <c r="H462" s="544"/>
      <c r="I462" s="546"/>
      <c r="J462" s="533"/>
      <c r="K462" s="533"/>
      <c r="L462" s="530" t="s">
        <v>80</v>
      </c>
      <c r="M462" s="530"/>
      <c r="N462" s="530"/>
      <c r="O462" s="530" t="s">
        <v>81</v>
      </c>
      <c r="P462" s="530"/>
      <c r="Q462" s="530"/>
      <c r="R462" s="530" t="s">
        <v>82</v>
      </c>
      <c r="S462" s="530"/>
      <c r="T462" s="530"/>
      <c r="U462" s="530" t="s">
        <v>83</v>
      </c>
      <c r="V462" s="530"/>
      <c r="W462" s="530"/>
      <c r="X462" s="530" t="s">
        <v>84</v>
      </c>
      <c r="Y462" s="530"/>
      <c r="Z462" s="531"/>
      <c r="AA462" s="516"/>
    </row>
    <row r="463" spans="2:27" ht="12.75" customHeight="1" thickTop="1">
      <c r="B463" s="140" t="s">
        <v>74</v>
      </c>
      <c r="C463" s="141">
        <v>135</v>
      </c>
      <c r="D463" s="142" t="s">
        <v>240</v>
      </c>
      <c r="E463" s="142"/>
      <c r="F463" s="143" t="s">
        <v>75</v>
      </c>
      <c r="G463" s="141">
        <v>105</v>
      </c>
      <c r="H463" s="142" t="s">
        <v>209</v>
      </c>
      <c r="I463" s="142"/>
      <c r="J463" s="144">
        <v>3</v>
      </c>
      <c r="K463" s="144">
        <v>0</v>
      </c>
      <c r="L463" s="145">
        <v>11</v>
      </c>
      <c r="M463" s="143" t="s">
        <v>85</v>
      </c>
      <c r="N463" s="146">
        <v>9</v>
      </c>
      <c r="O463" s="145">
        <v>11</v>
      </c>
      <c r="P463" s="143" t="s">
        <v>85</v>
      </c>
      <c r="Q463" s="146">
        <v>3</v>
      </c>
      <c r="R463" s="145">
        <v>11</v>
      </c>
      <c r="S463" s="143" t="s">
        <v>85</v>
      </c>
      <c r="T463" s="146">
        <v>5</v>
      </c>
      <c r="U463" s="145"/>
      <c r="V463" s="143" t="s">
        <v>85</v>
      </c>
      <c r="W463" s="146"/>
      <c r="X463" s="145"/>
      <c r="Y463" s="143" t="s">
        <v>85</v>
      </c>
      <c r="Z463" s="147"/>
      <c r="AA463" s="136"/>
    </row>
    <row r="464" spans="2:27" ht="12.75" customHeight="1">
      <c r="B464" s="148" t="s">
        <v>86</v>
      </c>
      <c r="C464" s="149">
        <v>132</v>
      </c>
      <c r="D464" s="132" t="s">
        <v>237</v>
      </c>
      <c r="F464" s="134" t="s">
        <v>87</v>
      </c>
      <c r="G464" s="149">
        <v>104</v>
      </c>
      <c r="H464" s="132" t="s">
        <v>207</v>
      </c>
      <c r="I464" s="132"/>
      <c r="J464" s="135">
        <v>3</v>
      </c>
      <c r="K464" s="135">
        <v>0</v>
      </c>
      <c r="L464" s="136">
        <v>11</v>
      </c>
      <c r="M464" s="134" t="s">
        <v>85</v>
      </c>
      <c r="N464" s="137">
        <v>4</v>
      </c>
      <c r="O464" s="136">
        <v>11</v>
      </c>
      <c r="P464" s="134" t="s">
        <v>85</v>
      </c>
      <c r="Q464" s="137">
        <v>7</v>
      </c>
      <c r="R464" s="136">
        <v>11</v>
      </c>
      <c r="S464" s="134" t="s">
        <v>85</v>
      </c>
      <c r="T464" s="137">
        <v>7</v>
      </c>
      <c r="V464" s="134" t="s">
        <v>85</v>
      </c>
      <c r="Y464" s="134" t="s">
        <v>85</v>
      </c>
      <c r="Z464" s="150"/>
      <c r="AA464" s="136"/>
    </row>
    <row r="465" spans="2:27" ht="12.75" customHeight="1">
      <c r="B465" s="148" t="s">
        <v>88</v>
      </c>
      <c r="C465" s="149">
        <v>134</v>
      </c>
      <c r="D465" s="132" t="s">
        <v>239</v>
      </c>
      <c r="F465" s="134" t="s">
        <v>89</v>
      </c>
      <c r="G465" s="149">
        <v>103</v>
      </c>
      <c r="H465" s="132" t="s">
        <v>205</v>
      </c>
      <c r="I465" s="132"/>
      <c r="J465" s="135">
        <v>3</v>
      </c>
      <c r="K465" s="135">
        <v>0</v>
      </c>
      <c r="L465" s="136">
        <v>11</v>
      </c>
      <c r="M465" s="134" t="s">
        <v>85</v>
      </c>
      <c r="N465" s="137">
        <v>5</v>
      </c>
      <c r="O465" s="136">
        <v>11</v>
      </c>
      <c r="P465" s="134" t="s">
        <v>85</v>
      </c>
      <c r="Q465" s="137">
        <v>8</v>
      </c>
      <c r="R465" s="136">
        <v>11</v>
      </c>
      <c r="S465" s="134" t="s">
        <v>85</v>
      </c>
      <c r="T465" s="137">
        <v>5</v>
      </c>
      <c r="V465" s="134" t="s">
        <v>85</v>
      </c>
      <c r="Y465" s="134" t="s">
        <v>85</v>
      </c>
      <c r="Z465" s="150"/>
      <c r="AA465" s="136"/>
    </row>
    <row r="466" spans="2:27" ht="12.75" customHeight="1">
      <c r="B466" s="148" t="s">
        <v>90</v>
      </c>
      <c r="D466" s="132" t="s">
        <v>240</v>
      </c>
      <c r="F466" s="134" t="s">
        <v>87</v>
      </c>
      <c r="H466" s="132" t="s">
        <v>207</v>
      </c>
      <c r="I466" s="132"/>
      <c r="J466" s="135">
        <v>0</v>
      </c>
      <c r="K466" s="135">
        <v>0</v>
      </c>
      <c r="M466" s="134" t="s">
        <v>85</v>
      </c>
      <c r="P466" s="134" t="s">
        <v>85</v>
      </c>
      <c r="S466" s="134" t="s">
        <v>85</v>
      </c>
      <c r="V466" s="134" t="s">
        <v>85</v>
      </c>
      <c r="Y466" s="134" t="s">
        <v>85</v>
      </c>
      <c r="Z466" s="150"/>
      <c r="AA466" s="136"/>
    </row>
    <row r="467" spans="2:27" ht="12.75" customHeight="1" thickBot="1">
      <c r="B467" s="151" t="s">
        <v>86</v>
      </c>
      <c r="C467" s="152"/>
      <c r="D467" s="153" t="s">
        <v>237</v>
      </c>
      <c r="E467" s="153"/>
      <c r="F467" s="152" t="s">
        <v>75</v>
      </c>
      <c r="G467" s="152"/>
      <c r="H467" s="153" t="s">
        <v>209</v>
      </c>
      <c r="I467" s="153"/>
      <c r="J467" s="154">
        <v>0</v>
      </c>
      <c r="K467" s="154">
        <v>0</v>
      </c>
      <c r="L467" s="155"/>
      <c r="M467" s="152" t="s">
        <v>85</v>
      </c>
      <c r="N467" s="156"/>
      <c r="O467" s="155"/>
      <c r="P467" s="152" t="s">
        <v>85</v>
      </c>
      <c r="Q467" s="156"/>
      <c r="R467" s="155"/>
      <c r="S467" s="152" t="s">
        <v>85</v>
      </c>
      <c r="T467" s="156"/>
      <c r="U467" s="155"/>
      <c r="V467" s="152" t="s">
        <v>85</v>
      </c>
      <c r="W467" s="156"/>
      <c r="X467" s="155"/>
      <c r="Y467" s="152" t="s">
        <v>85</v>
      </c>
      <c r="Z467" s="157"/>
      <c r="AA467" s="136"/>
    </row>
    <row r="468" spans="2:27" ht="9" customHeight="1" thickTop="1" thickBot="1">
      <c r="B468" s="133"/>
      <c r="I468" s="132"/>
    </row>
    <row r="469" spans="2:27" ht="12.75" customHeight="1" thickTop="1">
      <c r="B469" s="539">
        <v>59</v>
      </c>
      <c r="C469" s="541">
        <v>10</v>
      </c>
      <c r="D469" s="543" t="s">
        <v>37</v>
      </c>
      <c r="E469" s="545">
        <v>3</v>
      </c>
      <c r="F469" s="547"/>
      <c r="G469" s="541">
        <v>18</v>
      </c>
      <c r="H469" s="543" t="s">
        <v>52</v>
      </c>
      <c r="I469" s="545">
        <v>1</v>
      </c>
      <c r="J469" s="532" t="s">
        <v>74</v>
      </c>
      <c r="K469" s="532" t="s">
        <v>75</v>
      </c>
      <c r="L469" s="503" t="s">
        <v>76</v>
      </c>
      <c r="M469" s="534" t="s">
        <v>22</v>
      </c>
      <c r="N469" s="535"/>
      <c r="O469" s="535"/>
      <c r="P469" s="536" t="s">
        <v>77</v>
      </c>
      <c r="Q469" s="536"/>
      <c r="R469" s="534">
        <v>45599</v>
      </c>
      <c r="S469" s="534"/>
      <c r="T469" s="534"/>
      <c r="U469" s="503" t="s">
        <v>78</v>
      </c>
      <c r="V469" s="537">
        <v>0.39583333333333331</v>
      </c>
      <c r="W469" s="537"/>
      <c r="X469" s="538" t="s">
        <v>79</v>
      </c>
      <c r="Y469" s="538"/>
      <c r="Z469" s="138">
        <v>3</v>
      </c>
      <c r="AA469" s="134"/>
    </row>
    <row r="470" spans="2:27" s="139" customFormat="1" ht="12.75" customHeight="1" thickBot="1">
      <c r="B470" s="540"/>
      <c r="C470" s="542"/>
      <c r="D470" s="544"/>
      <c r="E470" s="546"/>
      <c r="F470" s="548"/>
      <c r="G470" s="542"/>
      <c r="H470" s="544"/>
      <c r="I470" s="546"/>
      <c r="J470" s="533"/>
      <c r="K470" s="533"/>
      <c r="L470" s="530" t="s">
        <v>80</v>
      </c>
      <c r="M470" s="530"/>
      <c r="N470" s="530"/>
      <c r="O470" s="530" t="s">
        <v>81</v>
      </c>
      <c r="P470" s="530"/>
      <c r="Q470" s="530"/>
      <c r="R470" s="530" t="s">
        <v>82</v>
      </c>
      <c r="S470" s="530"/>
      <c r="T470" s="530"/>
      <c r="U470" s="530" t="s">
        <v>83</v>
      </c>
      <c r="V470" s="530"/>
      <c r="W470" s="530"/>
      <c r="X470" s="530" t="s">
        <v>84</v>
      </c>
      <c r="Y470" s="530"/>
      <c r="Z470" s="531"/>
      <c r="AA470" s="516"/>
    </row>
    <row r="471" spans="2:27" ht="12.75" customHeight="1" thickTop="1">
      <c r="B471" s="140" t="s">
        <v>74</v>
      </c>
      <c r="C471" s="141">
        <v>69</v>
      </c>
      <c r="D471" s="142" t="s">
        <v>174</v>
      </c>
      <c r="E471" s="142"/>
      <c r="F471" s="143" t="s">
        <v>75</v>
      </c>
      <c r="G471" s="141">
        <v>127</v>
      </c>
      <c r="H471" s="142" t="s">
        <v>233</v>
      </c>
      <c r="I471" s="142"/>
      <c r="J471" s="144">
        <v>0</v>
      </c>
      <c r="K471" s="144">
        <v>3</v>
      </c>
      <c r="L471" s="145">
        <v>5</v>
      </c>
      <c r="M471" s="143" t="s">
        <v>85</v>
      </c>
      <c r="N471" s="146">
        <v>11</v>
      </c>
      <c r="O471" s="145">
        <v>5</v>
      </c>
      <c r="P471" s="143" t="s">
        <v>85</v>
      </c>
      <c r="Q471" s="146">
        <v>11</v>
      </c>
      <c r="R471" s="145">
        <v>4</v>
      </c>
      <c r="S471" s="143" t="s">
        <v>85</v>
      </c>
      <c r="T471" s="146">
        <v>11</v>
      </c>
      <c r="U471" s="145"/>
      <c r="V471" s="143" t="s">
        <v>85</v>
      </c>
      <c r="W471" s="146"/>
      <c r="X471" s="145"/>
      <c r="Y471" s="143" t="s">
        <v>85</v>
      </c>
      <c r="Z471" s="147"/>
      <c r="AA471" s="136"/>
    </row>
    <row r="472" spans="2:27" ht="12.75" customHeight="1">
      <c r="B472" s="148" t="s">
        <v>86</v>
      </c>
      <c r="C472" s="149">
        <v>64</v>
      </c>
      <c r="D472" s="132" t="s">
        <v>169</v>
      </c>
      <c r="F472" s="134" t="s">
        <v>87</v>
      </c>
      <c r="G472" s="149">
        <v>128</v>
      </c>
      <c r="H472" s="132" t="s">
        <v>234</v>
      </c>
      <c r="I472" s="132"/>
      <c r="J472" s="135">
        <v>3</v>
      </c>
      <c r="K472" s="135">
        <v>1</v>
      </c>
      <c r="L472" s="136">
        <v>11</v>
      </c>
      <c r="M472" s="134" t="s">
        <v>85</v>
      </c>
      <c r="N472" s="137">
        <v>8</v>
      </c>
      <c r="O472" s="136">
        <v>11</v>
      </c>
      <c r="P472" s="134" t="s">
        <v>85</v>
      </c>
      <c r="Q472" s="137">
        <v>6</v>
      </c>
      <c r="R472" s="136">
        <v>10</v>
      </c>
      <c r="S472" s="134" t="s">
        <v>85</v>
      </c>
      <c r="T472" s="137">
        <v>12</v>
      </c>
      <c r="U472" s="136">
        <v>11</v>
      </c>
      <c r="V472" s="134" t="s">
        <v>85</v>
      </c>
      <c r="W472" s="137">
        <v>2</v>
      </c>
      <c r="Y472" s="134" t="s">
        <v>85</v>
      </c>
      <c r="Z472" s="150"/>
      <c r="AA472" s="136"/>
    </row>
    <row r="473" spans="2:27" ht="12.75" customHeight="1">
      <c r="B473" s="148" t="s">
        <v>88</v>
      </c>
      <c r="C473" s="149">
        <v>68</v>
      </c>
      <c r="D473" s="132" t="s">
        <v>173</v>
      </c>
      <c r="F473" s="134" t="s">
        <v>89</v>
      </c>
      <c r="G473" s="149">
        <v>125</v>
      </c>
      <c r="H473" s="132" t="s">
        <v>231</v>
      </c>
      <c r="I473" s="132"/>
      <c r="J473" s="135">
        <v>3</v>
      </c>
      <c r="K473" s="135">
        <v>2</v>
      </c>
      <c r="L473" s="136">
        <v>8</v>
      </c>
      <c r="M473" s="134" t="s">
        <v>85</v>
      </c>
      <c r="N473" s="137">
        <v>11</v>
      </c>
      <c r="O473" s="136">
        <v>11</v>
      </c>
      <c r="P473" s="134" t="s">
        <v>85</v>
      </c>
      <c r="Q473" s="137">
        <v>6</v>
      </c>
      <c r="R473" s="136">
        <v>11</v>
      </c>
      <c r="S473" s="134" t="s">
        <v>85</v>
      </c>
      <c r="T473" s="137">
        <v>6</v>
      </c>
      <c r="U473" s="136">
        <v>9</v>
      </c>
      <c r="V473" s="134" t="s">
        <v>85</v>
      </c>
      <c r="W473" s="137">
        <v>11</v>
      </c>
      <c r="X473" s="136">
        <v>13</v>
      </c>
      <c r="Y473" s="134" t="s">
        <v>85</v>
      </c>
      <c r="Z473" s="150">
        <v>11</v>
      </c>
      <c r="AA473" s="136"/>
    </row>
    <row r="474" spans="2:27" ht="12.75" customHeight="1">
      <c r="B474" s="148" t="s">
        <v>90</v>
      </c>
      <c r="D474" s="132" t="s">
        <v>174</v>
      </c>
      <c r="F474" s="134" t="s">
        <v>87</v>
      </c>
      <c r="H474" s="132" t="s">
        <v>234</v>
      </c>
      <c r="I474" s="132"/>
      <c r="J474" s="135">
        <v>3</v>
      </c>
      <c r="K474" s="135">
        <v>1</v>
      </c>
      <c r="L474" s="136">
        <v>9</v>
      </c>
      <c r="M474" s="134" t="s">
        <v>85</v>
      </c>
      <c r="N474" s="137">
        <v>11</v>
      </c>
      <c r="O474" s="136">
        <v>11</v>
      </c>
      <c r="P474" s="134" t="s">
        <v>85</v>
      </c>
      <c r="Q474" s="137">
        <v>8</v>
      </c>
      <c r="R474" s="136">
        <v>11</v>
      </c>
      <c r="S474" s="134" t="s">
        <v>85</v>
      </c>
      <c r="T474" s="137">
        <v>6</v>
      </c>
      <c r="U474" s="136">
        <v>11</v>
      </c>
      <c r="V474" s="134" t="s">
        <v>85</v>
      </c>
      <c r="W474" s="137">
        <v>9</v>
      </c>
      <c r="Y474" s="134" t="s">
        <v>85</v>
      </c>
      <c r="Z474" s="150"/>
      <c r="AA474" s="136"/>
    </row>
    <row r="475" spans="2:27" ht="12.75" customHeight="1" thickBot="1">
      <c r="B475" s="151" t="s">
        <v>86</v>
      </c>
      <c r="C475" s="152"/>
      <c r="D475" s="153" t="s">
        <v>169</v>
      </c>
      <c r="E475" s="153"/>
      <c r="F475" s="152" t="s">
        <v>75</v>
      </c>
      <c r="G475" s="152"/>
      <c r="H475" s="153" t="s">
        <v>233</v>
      </c>
      <c r="I475" s="153"/>
      <c r="J475" s="154">
        <v>0</v>
      </c>
      <c r="K475" s="154">
        <v>0</v>
      </c>
      <c r="L475" s="155"/>
      <c r="M475" s="152" t="s">
        <v>85</v>
      </c>
      <c r="N475" s="156"/>
      <c r="O475" s="155"/>
      <c r="P475" s="152" t="s">
        <v>85</v>
      </c>
      <c r="Q475" s="156"/>
      <c r="R475" s="155"/>
      <c r="S475" s="152" t="s">
        <v>85</v>
      </c>
      <c r="T475" s="156"/>
      <c r="U475" s="155"/>
      <c r="V475" s="152" t="s">
        <v>85</v>
      </c>
      <c r="W475" s="156"/>
      <c r="X475" s="155"/>
      <c r="Y475" s="152" t="s">
        <v>85</v>
      </c>
      <c r="Z475" s="157"/>
      <c r="AA475" s="136"/>
    </row>
    <row r="476" spans="2:27" ht="9" customHeight="1" thickTop="1" thickBot="1">
      <c r="B476" s="133"/>
      <c r="I476" s="132"/>
    </row>
    <row r="477" spans="2:27" ht="12.75" customHeight="1" thickTop="1">
      <c r="B477" s="539">
        <v>60</v>
      </c>
      <c r="C477" s="541">
        <v>9</v>
      </c>
      <c r="D477" s="543" t="s">
        <v>36</v>
      </c>
      <c r="E477" s="545">
        <v>2</v>
      </c>
      <c r="F477" s="547"/>
      <c r="G477" s="541">
        <v>19</v>
      </c>
      <c r="H477" s="543" t="s">
        <v>54</v>
      </c>
      <c r="I477" s="545">
        <v>3</v>
      </c>
      <c r="J477" s="532" t="s">
        <v>74</v>
      </c>
      <c r="K477" s="532" t="s">
        <v>75</v>
      </c>
      <c r="L477" s="503" t="s">
        <v>76</v>
      </c>
      <c r="M477" s="534" t="s">
        <v>22</v>
      </c>
      <c r="N477" s="535"/>
      <c r="O477" s="535"/>
      <c r="P477" s="536" t="s">
        <v>77</v>
      </c>
      <c r="Q477" s="536"/>
      <c r="R477" s="534">
        <v>45599</v>
      </c>
      <c r="S477" s="534"/>
      <c r="T477" s="534"/>
      <c r="U477" s="503" t="s">
        <v>78</v>
      </c>
      <c r="V477" s="537">
        <v>0.39583333333333331</v>
      </c>
      <c r="W477" s="537"/>
      <c r="X477" s="538" t="s">
        <v>79</v>
      </c>
      <c r="Y477" s="538"/>
      <c r="Z477" s="138">
        <v>4</v>
      </c>
      <c r="AA477" s="134"/>
    </row>
    <row r="478" spans="2:27" s="139" customFormat="1" ht="12.75" customHeight="1" thickBot="1">
      <c r="B478" s="540"/>
      <c r="C478" s="542"/>
      <c r="D478" s="544"/>
      <c r="E478" s="546"/>
      <c r="F478" s="548"/>
      <c r="G478" s="542"/>
      <c r="H478" s="544"/>
      <c r="I478" s="546"/>
      <c r="J478" s="533"/>
      <c r="K478" s="533"/>
      <c r="L478" s="530" t="s">
        <v>80</v>
      </c>
      <c r="M478" s="530"/>
      <c r="N478" s="530"/>
      <c r="O478" s="530" t="s">
        <v>81</v>
      </c>
      <c r="P478" s="530"/>
      <c r="Q478" s="530"/>
      <c r="R478" s="530" t="s">
        <v>82</v>
      </c>
      <c r="S478" s="530"/>
      <c r="T478" s="530"/>
      <c r="U478" s="530" t="s">
        <v>83</v>
      </c>
      <c r="V478" s="530"/>
      <c r="W478" s="530"/>
      <c r="X478" s="530" t="s">
        <v>84</v>
      </c>
      <c r="Y478" s="530"/>
      <c r="Z478" s="531"/>
      <c r="AA478" s="516"/>
    </row>
    <row r="479" spans="2:27" ht="12.75" customHeight="1" thickTop="1">
      <c r="B479" s="140" t="s">
        <v>74</v>
      </c>
      <c r="C479" s="141">
        <v>13</v>
      </c>
      <c r="D479" s="142" t="s">
        <v>107</v>
      </c>
      <c r="E479" s="142"/>
      <c r="F479" s="143" t="s">
        <v>75</v>
      </c>
      <c r="G479" s="141">
        <v>120</v>
      </c>
      <c r="H479" s="142" t="s">
        <v>227</v>
      </c>
      <c r="I479" s="142"/>
      <c r="J479" s="144">
        <v>0</v>
      </c>
      <c r="K479" s="144">
        <v>3</v>
      </c>
      <c r="L479" s="145">
        <v>7</v>
      </c>
      <c r="M479" s="143" t="s">
        <v>85</v>
      </c>
      <c r="N479" s="146">
        <v>11</v>
      </c>
      <c r="O479" s="145">
        <v>7</v>
      </c>
      <c r="P479" s="143" t="s">
        <v>85</v>
      </c>
      <c r="Q479" s="146">
        <v>11</v>
      </c>
      <c r="R479" s="145">
        <v>12</v>
      </c>
      <c r="S479" s="143" t="s">
        <v>85</v>
      </c>
      <c r="T479" s="146">
        <v>14</v>
      </c>
      <c r="U479" s="145"/>
      <c r="V479" s="143" t="s">
        <v>85</v>
      </c>
      <c r="W479" s="146"/>
      <c r="X479" s="145"/>
      <c r="Y479" s="143" t="s">
        <v>85</v>
      </c>
      <c r="Z479" s="147"/>
      <c r="AA479" s="136"/>
    </row>
    <row r="480" spans="2:27" ht="12.75" customHeight="1">
      <c r="B480" s="148" t="s">
        <v>86</v>
      </c>
      <c r="C480" s="149">
        <v>10</v>
      </c>
      <c r="D480" s="132" t="s">
        <v>104</v>
      </c>
      <c r="F480" s="134" t="s">
        <v>87</v>
      </c>
      <c r="G480" s="149">
        <v>119</v>
      </c>
      <c r="H480" s="132" t="s">
        <v>226</v>
      </c>
      <c r="I480" s="132"/>
      <c r="J480" s="135">
        <v>1</v>
      </c>
      <c r="K480" s="135">
        <v>3</v>
      </c>
      <c r="L480" s="136">
        <v>9</v>
      </c>
      <c r="M480" s="134" t="s">
        <v>85</v>
      </c>
      <c r="N480" s="137">
        <v>11</v>
      </c>
      <c r="O480" s="136">
        <v>11</v>
      </c>
      <c r="P480" s="134" t="s">
        <v>85</v>
      </c>
      <c r="Q480" s="137">
        <v>9</v>
      </c>
      <c r="R480" s="136">
        <v>8</v>
      </c>
      <c r="S480" s="134" t="s">
        <v>85</v>
      </c>
      <c r="T480" s="137">
        <v>11</v>
      </c>
      <c r="U480" s="136">
        <v>6</v>
      </c>
      <c r="V480" s="134" t="s">
        <v>85</v>
      </c>
      <c r="W480" s="137">
        <v>11</v>
      </c>
      <c r="Y480" s="134" t="s">
        <v>85</v>
      </c>
      <c r="Z480" s="150"/>
      <c r="AA480" s="136"/>
    </row>
    <row r="481" spans="2:27" ht="12.75" customHeight="1">
      <c r="B481" s="148" t="s">
        <v>88</v>
      </c>
      <c r="C481" s="149">
        <v>9</v>
      </c>
      <c r="D481" s="132" t="s">
        <v>103</v>
      </c>
      <c r="F481" s="134" t="s">
        <v>89</v>
      </c>
      <c r="G481" s="149">
        <v>115</v>
      </c>
      <c r="H481" s="132" t="s">
        <v>222</v>
      </c>
      <c r="I481" s="132"/>
      <c r="J481" s="135">
        <v>3</v>
      </c>
      <c r="K481" s="135">
        <v>0</v>
      </c>
      <c r="L481" s="136">
        <v>11</v>
      </c>
      <c r="M481" s="134" t="s">
        <v>85</v>
      </c>
      <c r="N481" s="137">
        <v>5</v>
      </c>
      <c r="O481" s="136">
        <v>11</v>
      </c>
      <c r="P481" s="134" t="s">
        <v>85</v>
      </c>
      <c r="Q481" s="137">
        <v>9</v>
      </c>
      <c r="R481" s="136">
        <v>11</v>
      </c>
      <c r="S481" s="134" t="s">
        <v>85</v>
      </c>
      <c r="T481" s="137">
        <v>8</v>
      </c>
      <c r="V481" s="134" t="s">
        <v>85</v>
      </c>
      <c r="Y481" s="134" t="s">
        <v>85</v>
      </c>
      <c r="Z481" s="150"/>
      <c r="AA481" s="136"/>
    </row>
    <row r="482" spans="2:27" ht="12.75" customHeight="1">
      <c r="B482" s="148" t="s">
        <v>90</v>
      </c>
      <c r="D482" s="132" t="s">
        <v>107</v>
      </c>
      <c r="F482" s="134" t="s">
        <v>87</v>
      </c>
      <c r="H482" s="132" t="s">
        <v>226</v>
      </c>
      <c r="I482" s="132"/>
      <c r="J482" s="135">
        <v>3</v>
      </c>
      <c r="K482" s="135">
        <v>2</v>
      </c>
      <c r="L482" s="136">
        <v>6</v>
      </c>
      <c r="M482" s="134" t="s">
        <v>85</v>
      </c>
      <c r="N482" s="137">
        <v>11</v>
      </c>
      <c r="O482" s="136">
        <v>11</v>
      </c>
      <c r="P482" s="134" t="s">
        <v>85</v>
      </c>
      <c r="Q482" s="137">
        <v>6</v>
      </c>
      <c r="R482" s="136">
        <v>1</v>
      </c>
      <c r="S482" s="134" t="s">
        <v>85</v>
      </c>
      <c r="T482" s="137">
        <v>11</v>
      </c>
      <c r="U482" s="136">
        <v>11</v>
      </c>
      <c r="V482" s="134" t="s">
        <v>85</v>
      </c>
      <c r="W482" s="137">
        <v>4</v>
      </c>
      <c r="X482" s="136">
        <v>11</v>
      </c>
      <c r="Y482" s="134" t="s">
        <v>85</v>
      </c>
      <c r="Z482" s="150">
        <v>8</v>
      </c>
      <c r="AA482" s="136"/>
    </row>
    <row r="483" spans="2:27" ht="12.75" customHeight="1" thickBot="1">
      <c r="B483" s="151" t="s">
        <v>86</v>
      </c>
      <c r="C483" s="152"/>
      <c r="D483" s="153" t="s">
        <v>104</v>
      </c>
      <c r="E483" s="153"/>
      <c r="F483" s="152" t="s">
        <v>75</v>
      </c>
      <c r="G483" s="152"/>
      <c r="H483" s="153" t="s">
        <v>227</v>
      </c>
      <c r="I483" s="153"/>
      <c r="J483" s="154">
        <v>2</v>
      </c>
      <c r="K483" s="154">
        <v>3</v>
      </c>
      <c r="L483" s="155">
        <v>11</v>
      </c>
      <c r="M483" s="152" t="s">
        <v>85</v>
      </c>
      <c r="N483" s="156">
        <v>5</v>
      </c>
      <c r="O483" s="155">
        <v>12</v>
      </c>
      <c r="P483" s="152" t="s">
        <v>85</v>
      </c>
      <c r="Q483" s="156">
        <v>10</v>
      </c>
      <c r="R483" s="155">
        <v>6</v>
      </c>
      <c r="S483" s="152" t="s">
        <v>85</v>
      </c>
      <c r="T483" s="156">
        <v>11</v>
      </c>
      <c r="U483" s="155">
        <v>6</v>
      </c>
      <c r="V483" s="152" t="s">
        <v>85</v>
      </c>
      <c r="W483" s="156">
        <v>11</v>
      </c>
      <c r="X483" s="155">
        <v>5</v>
      </c>
      <c r="Y483" s="152" t="s">
        <v>85</v>
      </c>
      <c r="Z483" s="157">
        <v>11</v>
      </c>
      <c r="AA483" s="136"/>
    </row>
    <row r="484" spans="2:27" ht="9" customHeight="1" thickTop="1" thickBot="1">
      <c r="B484" s="133"/>
      <c r="I484" s="132"/>
    </row>
    <row r="485" spans="2:27" ht="12.75" customHeight="1" thickTop="1">
      <c r="B485" s="539">
        <v>61</v>
      </c>
      <c r="C485" s="541">
        <v>2</v>
      </c>
      <c r="D485" s="543" t="s">
        <v>23</v>
      </c>
      <c r="E485" s="545">
        <v>3</v>
      </c>
      <c r="F485" s="547"/>
      <c r="G485" s="541">
        <v>7</v>
      </c>
      <c r="H485" s="543" t="s">
        <v>32</v>
      </c>
      <c r="I485" s="545">
        <v>1</v>
      </c>
      <c r="J485" s="532" t="s">
        <v>74</v>
      </c>
      <c r="K485" s="532" t="s">
        <v>75</v>
      </c>
      <c r="L485" s="503" t="s">
        <v>76</v>
      </c>
      <c r="M485" s="534" t="s">
        <v>22</v>
      </c>
      <c r="N485" s="535"/>
      <c r="O485" s="535"/>
      <c r="P485" s="536" t="s">
        <v>77</v>
      </c>
      <c r="Q485" s="536"/>
      <c r="R485" s="534">
        <v>45599</v>
      </c>
      <c r="S485" s="534"/>
      <c r="T485" s="534"/>
      <c r="U485" s="503" t="s">
        <v>78</v>
      </c>
      <c r="V485" s="537">
        <v>0.39583333333333331</v>
      </c>
      <c r="W485" s="537"/>
      <c r="X485" s="538" t="s">
        <v>79</v>
      </c>
      <c r="Y485" s="538"/>
      <c r="Z485" s="138">
        <v>5</v>
      </c>
      <c r="AA485" s="134"/>
    </row>
    <row r="486" spans="2:27" s="139" customFormat="1" ht="12.75" customHeight="1" thickBot="1">
      <c r="B486" s="540"/>
      <c r="C486" s="542"/>
      <c r="D486" s="544"/>
      <c r="E486" s="546"/>
      <c r="F486" s="548"/>
      <c r="G486" s="542"/>
      <c r="H486" s="544"/>
      <c r="I486" s="546"/>
      <c r="J486" s="533"/>
      <c r="K486" s="533"/>
      <c r="L486" s="530" t="s">
        <v>80</v>
      </c>
      <c r="M486" s="530"/>
      <c r="N486" s="530"/>
      <c r="O486" s="530" t="s">
        <v>81</v>
      </c>
      <c r="P486" s="530"/>
      <c r="Q486" s="530"/>
      <c r="R486" s="530" t="s">
        <v>82</v>
      </c>
      <c r="S486" s="530"/>
      <c r="T486" s="530"/>
      <c r="U486" s="530" t="s">
        <v>83</v>
      </c>
      <c r="V486" s="530"/>
      <c r="W486" s="530"/>
      <c r="X486" s="530" t="s">
        <v>84</v>
      </c>
      <c r="Y486" s="530"/>
      <c r="Z486" s="531"/>
      <c r="AA486" s="516"/>
    </row>
    <row r="487" spans="2:27" ht="12.75" customHeight="1" thickTop="1">
      <c r="B487" s="140" t="s">
        <v>74</v>
      </c>
      <c r="C487" s="141">
        <v>46</v>
      </c>
      <c r="D487" s="142" t="s">
        <v>153</v>
      </c>
      <c r="E487" s="142"/>
      <c r="F487" s="143" t="s">
        <v>75</v>
      </c>
      <c r="G487" s="141">
        <v>112</v>
      </c>
      <c r="H487" s="142" t="s">
        <v>220</v>
      </c>
      <c r="I487" s="142"/>
      <c r="J487" s="144">
        <v>3</v>
      </c>
      <c r="K487" s="144">
        <v>2</v>
      </c>
      <c r="L487" s="145">
        <v>11</v>
      </c>
      <c r="M487" s="143" t="s">
        <v>85</v>
      </c>
      <c r="N487" s="146">
        <v>5</v>
      </c>
      <c r="O487" s="145">
        <v>11</v>
      </c>
      <c r="P487" s="143" t="s">
        <v>85</v>
      </c>
      <c r="Q487" s="146">
        <v>7</v>
      </c>
      <c r="R487" s="145">
        <v>9</v>
      </c>
      <c r="S487" s="143" t="s">
        <v>85</v>
      </c>
      <c r="T487" s="146">
        <v>11</v>
      </c>
      <c r="U487" s="145">
        <v>10</v>
      </c>
      <c r="V487" s="143" t="s">
        <v>85</v>
      </c>
      <c r="W487" s="146">
        <v>12</v>
      </c>
      <c r="X487" s="145">
        <v>11</v>
      </c>
      <c r="Y487" s="143" t="s">
        <v>85</v>
      </c>
      <c r="Z487" s="147">
        <v>7</v>
      </c>
      <c r="AA487" s="136"/>
    </row>
    <row r="488" spans="2:27" ht="12.75" customHeight="1">
      <c r="B488" s="148" t="s">
        <v>86</v>
      </c>
      <c r="C488" s="149">
        <v>47</v>
      </c>
      <c r="D488" s="132" t="s">
        <v>154</v>
      </c>
      <c r="F488" s="134" t="s">
        <v>87</v>
      </c>
      <c r="G488" s="149">
        <v>113</v>
      </c>
      <c r="H488" s="132" t="s">
        <v>221</v>
      </c>
      <c r="I488" s="132"/>
      <c r="J488" s="135">
        <v>3</v>
      </c>
      <c r="K488" s="135">
        <v>0</v>
      </c>
      <c r="L488" s="136">
        <v>11</v>
      </c>
      <c r="M488" s="134" t="s">
        <v>85</v>
      </c>
      <c r="N488" s="137">
        <v>9</v>
      </c>
      <c r="O488" s="136">
        <v>11</v>
      </c>
      <c r="P488" s="134" t="s">
        <v>85</v>
      </c>
      <c r="Q488" s="137">
        <v>8</v>
      </c>
      <c r="R488" s="136">
        <v>11</v>
      </c>
      <c r="S488" s="134" t="s">
        <v>85</v>
      </c>
      <c r="T488" s="137">
        <v>7</v>
      </c>
      <c r="V488" s="134" t="s">
        <v>85</v>
      </c>
      <c r="Y488" s="134" t="s">
        <v>85</v>
      </c>
      <c r="Z488" s="150"/>
      <c r="AA488" s="136"/>
    </row>
    <row r="489" spans="2:27" ht="12.75" customHeight="1">
      <c r="B489" s="148" t="s">
        <v>88</v>
      </c>
      <c r="C489" s="149">
        <v>42</v>
      </c>
      <c r="D489" s="132" t="s">
        <v>149</v>
      </c>
      <c r="F489" s="134" t="s">
        <v>89</v>
      </c>
      <c r="G489" s="149">
        <v>111</v>
      </c>
      <c r="H489" s="132" t="s">
        <v>219</v>
      </c>
      <c r="I489" s="132"/>
      <c r="J489" s="135">
        <v>2</v>
      </c>
      <c r="K489" s="135">
        <v>3</v>
      </c>
      <c r="L489" s="136">
        <v>8</v>
      </c>
      <c r="M489" s="134" t="s">
        <v>85</v>
      </c>
      <c r="N489" s="137">
        <v>11</v>
      </c>
      <c r="O489" s="136">
        <v>11</v>
      </c>
      <c r="P489" s="134" t="s">
        <v>85</v>
      </c>
      <c r="Q489" s="137">
        <v>5</v>
      </c>
      <c r="R489" s="136">
        <v>10</v>
      </c>
      <c r="S489" s="134" t="s">
        <v>85</v>
      </c>
      <c r="T489" s="137">
        <v>12</v>
      </c>
      <c r="U489" s="136">
        <v>11</v>
      </c>
      <c r="V489" s="134" t="s">
        <v>85</v>
      </c>
      <c r="W489" s="137">
        <v>9</v>
      </c>
      <c r="X489" s="136">
        <v>9</v>
      </c>
      <c r="Y489" s="134" t="s">
        <v>85</v>
      </c>
      <c r="Z489" s="150">
        <v>11</v>
      </c>
      <c r="AA489" s="136"/>
    </row>
    <row r="490" spans="2:27" ht="12.75" customHeight="1">
      <c r="B490" s="148" t="s">
        <v>90</v>
      </c>
      <c r="D490" s="132" t="s">
        <v>153</v>
      </c>
      <c r="F490" s="134" t="s">
        <v>87</v>
      </c>
      <c r="H490" s="132" t="s">
        <v>221</v>
      </c>
      <c r="I490" s="132"/>
      <c r="J490" s="135">
        <v>3</v>
      </c>
      <c r="K490" s="135">
        <v>0</v>
      </c>
      <c r="L490" s="136">
        <v>13</v>
      </c>
      <c r="M490" s="134" t="s">
        <v>85</v>
      </c>
      <c r="N490" s="137">
        <v>11</v>
      </c>
      <c r="O490" s="136">
        <v>11</v>
      </c>
      <c r="P490" s="134" t="s">
        <v>85</v>
      </c>
      <c r="Q490" s="137">
        <v>5</v>
      </c>
      <c r="R490" s="136">
        <v>11</v>
      </c>
      <c r="S490" s="134" t="s">
        <v>85</v>
      </c>
      <c r="T490" s="137">
        <v>9</v>
      </c>
      <c r="V490" s="134" t="s">
        <v>85</v>
      </c>
      <c r="Y490" s="134" t="s">
        <v>85</v>
      </c>
      <c r="Z490" s="150"/>
      <c r="AA490" s="136"/>
    </row>
    <row r="491" spans="2:27" ht="12.75" customHeight="1" thickBot="1">
      <c r="B491" s="151" t="s">
        <v>86</v>
      </c>
      <c r="C491" s="152"/>
      <c r="D491" s="153" t="s">
        <v>154</v>
      </c>
      <c r="E491" s="153"/>
      <c r="F491" s="152" t="s">
        <v>75</v>
      </c>
      <c r="G491" s="152"/>
      <c r="H491" s="153" t="s">
        <v>220</v>
      </c>
      <c r="I491" s="153"/>
      <c r="J491" s="154">
        <v>0</v>
      </c>
      <c r="K491" s="154">
        <v>0</v>
      </c>
      <c r="L491" s="155"/>
      <c r="M491" s="152" t="s">
        <v>85</v>
      </c>
      <c r="N491" s="156"/>
      <c r="O491" s="155"/>
      <c r="P491" s="152" t="s">
        <v>85</v>
      </c>
      <c r="Q491" s="156"/>
      <c r="R491" s="155"/>
      <c r="S491" s="152" t="s">
        <v>85</v>
      </c>
      <c r="T491" s="156"/>
      <c r="U491" s="155"/>
      <c r="V491" s="152" t="s">
        <v>85</v>
      </c>
      <c r="W491" s="156"/>
      <c r="X491" s="155"/>
      <c r="Y491" s="152" t="s">
        <v>85</v>
      </c>
      <c r="Z491" s="157"/>
      <c r="AA491" s="136"/>
    </row>
    <row r="492" spans="2:27" ht="9" customHeight="1" thickTop="1" thickBot="1">
      <c r="B492" s="133"/>
      <c r="I492" s="132"/>
    </row>
    <row r="493" spans="2:27" ht="12.75" customHeight="1" thickTop="1">
      <c r="B493" s="539">
        <v>62</v>
      </c>
      <c r="C493" s="541">
        <v>3</v>
      </c>
      <c r="D493" s="543" t="s">
        <v>97</v>
      </c>
      <c r="E493" s="545">
        <v>1</v>
      </c>
      <c r="F493" s="547"/>
      <c r="G493" s="541">
        <v>6</v>
      </c>
      <c r="H493" s="543" t="s">
        <v>30</v>
      </c>
      <c r="I493" s="545">
        <v>3</v>
      </c>
      <c r="J493" s="532" t="s">
        <v>74</v>
      </c>
      <c r="K493" s="532" t="s">
        <v>75</v>
      </c>
      <c r="L493" s="503" t="s">
        <v>76</v>
      </c>
      <c r="M493" s="534" t="s">
        <v>22</v>
      </c>
      <c r="N493" s="535"/>
      <c r="O493" s="535"/>
      <c r="P493" s="536" t="s">
        <v>77</v>
      </c>
      <c r="Q493" s="536"/>
      <c r="R493" s="534">
        <v>45599</v>
      </c>
      <c r="S493" s="534"/>
      <c r="T493" s="534"/>
      <c r="U493" s="503" t="s">
        <v>78</v>
      </c>
      <c r="V493" s="537">
        <v>0.39583333333333331</v>
      </c>
      <c r="W493" s="537"/>
      <c r="X493" s="538" t="s">
        <v>79</v>
      </c>
      <c r="Y493" s="538"/>
      <c r="Z493" s="138">
        <v>6</v>
      </c>
      <c r="AA493" s="134"/>
    </row>
    <row r="494" spans="2:27" s="139" customFormat="1" ht="12.75" customHeight="1" thickBot="1">
      <c r="B494" s="540"/>
      <c r="C494" s="542"/>
      <c r="D494" s="544"/>
      <c r="E494" s="546"/>
      <c r="F494" s="548"/>
      <c r="G494" s="542"/>
      <c r="H494" s="544"/>
      <c r="I494" s="546"/>
      <c r="J494" s="533"/>
      <c r="K494" s="533"/>
      <c r="L494" s="530" t="s">
        <v>80</v>
      </c>
      <c r="M494" s="530"/>
      <c r="N494" s="530"/>
      <c r="O494" s="530" t="s">
        <v>81</v>
      </c>
      <c r="P494" s="530"/>
      <c r="Q494" s="530"/>
      <c r="R494" s="530" t="s">
        <v>82</v>
      </c>
      <c r="S494" s="530"/>
      <c r="T494" s="530"/>
      <c r="U494" s="530" t="s">
        <v>83</v>
      </c>
      <c r="V494" s="530"/>
      <c r="W494" s="530"/>
      <c r="X494" s="530" t="s">
        <v>84</v>
      </c>
      <c r="Y494" s="530"/>
      <c r="Z494" s="531"/>
      <c r="AA494" s="516"/>
    </row>
    <row r="495" spans="2:27" ht="12.75" customHeight="1" thickTop="1">
      <c r="B495" s="140" t="s">
        <v>74</v>
      </c>
      <c r="C495" s="141">
        <v>60</v>
      </c>
      <c r="D495" s="142" t="s">
        <v>166</v>
      </c>
      <c r="E495" s="142"/>
      <c r="F495" s="143" t="s">
        <v>75</v>
      </c>
      <c r="G495" s="141">
        <v>5</v>
      </c>
      <c r="H495" s="142" t="s">
        <v>99</v>
      </c>
      <c r="I495" s="142"/>
      <c r="J495" s="144">
        <v>3</v>
      </c>
      <c r="K495" s="144">
        <v>2</v>
      </c>
      <c r="L495" s="145">
        <v>9</v>
      </c>
      <c r="M495" s="143" t="s">
        <v>85</v>
      </c>
      <c r="N495" s="146">
        <v>11</v>
      </c>
      <c r="O495" s="145">
        <v>11</v>
      </c>
      <c r="P495" s="143" t="s">
        <v>85</v>
      </c>
      <c r="Q495" s="146">
        <v>7</v>
      </c>
      <c r="R495" s="145">
        <v>11</v>
      </c>
      <c r="S495" s="143" t="s">
        <v>85</v>
      </c>
      <c r="T495" s="146">
        <v>9</v>
      </c>
      <c r="U495" s="145">
        <v>4</v>
      </c>
      <c r="V495" s="143" t="s">
        <v>85</v>
      </c>
      <c r="W495" s="146">
        <v>11</v>
      </c>
      <c r="X495" s="145">
        <v>11</v>
      </c>
      <c r="Y495" s="143" t="s">
        <v>85</v>
      </c>
      <c r="Z495" s="147">
        <v>2</v>
      </c>
      <c r="AA495" s="136"/>
    </row>
    <row r="496" spans="2:27" ht="12.75" customHeight="1">
      <c r="B496" s="148" t="s">
        <v>86</v>
      </c>
      <c r="C496" s="149">
        <v>57</v>
      </c>
      <c r="D496" s="132" t="s">
        <v>162</v>
      </c>
      <c r="F496" s="134" t="s">
        <v>87</v>
      </c>
      <c r="G496" s="149">
        <v>6</v>
      </c>
      <c r="H496" s="132" t="s">
        <v>100</v>
      </c>
      <c r="I496" s="132"/>
      <c r="J496" s="135">
        <v>0</v>
      </c>
      <c r="K496" s="135">
        <v>3</v>
      </c>
      <c r="L496" s="136">
        <v>5</v>
      </c>
      <c r="M496" s="134" t="s">
        <v>85</v>
      </c>
      <c r="N496" s="137">
        <v>11</v>
      </c>
      <c r="O496" s="136">
        <v>6</v>
      </c>
      <c r="P496" s="134" t="s">
        <v>85</v>
      </c>
      <c r="Q496" s="137">
        <v>11</v>
      </c>
      <c r="R496" s="136">
        <v>11</v>
      </c>
      <c r="S496" s="134" t="s">
        <v>85</v>
      </c>
      <c r="T496" s="137">
        <v>13</v>
      </c>
      <c r="V496" s="134" t="s">
        <v>85</v>
      </c>
      <c r="Y496" s="134" t="s">
        <v>85</v>
      </c>
      <c r="Z496" s="150"/>
      <c r="AA496" s="136"/>
    </row>
    <row r="497" spans="2:27" ht="12.75" customHeight="1">
      <c r="B497" s="148" t="s">
        <v>88</v>
      </c>
      <c r="C497" s="149">
        <v>59</v>
      </c>
      <c r="D497" s="132" t="s">
        <v>165</v>
      </c>
      <c r="F497" s="134" t="s">
        <v>89</v>
      </c>
      <c r="G497" s="149">
        <v>4</v>
      </c>
      <c r="H497" s="132" t="s">
        <v>98</v>
      </c>
      <c r="I497" s="132"/>
      <c r="J497" s="135">
        <v>0</v>
      </c>
      <c r="K497" s="135">
        <v>3</v>
      </c>
      <c r="L497" s="136">
        <v>4</v>
      </c>
      <c r="M497" s="134" t="s">
        <v>85</v>
      </c>
      <c r="N497" s="137">
        <v>11</v>
      </c>
      <c r="O497" s="136">
        <v>5</v>
      </c>
      <c r="P497" s="134" t="s">
        <v>85</v>
      </c>
      <c r="Q497" s="137">
        <v>11</v>
      </c>
      <c r="R497" s="136">
        <v>10</v>
      </c>
      <c r="S497" s="134" t="s">
        <v>85</v>
      </c>
      <c r="T497" s="137">
        <v>12</v>
      </c>
      <c r="V497" s="134" t="s">
        <v>85</v>
      </c>
      <c r="Y497" s="134" t="s">
        <v>85</v>
      </c>
      <c r="Z497" s="150"/>
      <c r="AA497" s="136"/>
    </row>
    <row r="498" spans="2:27" ht="12.75" customHeight="1">
      <c r="B498" s="148" t="s">
        <v>90</v>
      </c>
      <c r="D498" s="132" t="s">
        <v>166</v>
      </c>
      <c r="F498" s="134" t="s">
        <v>87</v>
      </c>
      <c r="G498" s="134">
        <v>3</v>
      </c>
      <c r="H498" s="132" t="s">
        <v>100</v>
      </c>
      <c r="I498" s="132"/>
      <c r="J498" s="135">
        <v>0</v>
      </c>
      <c r="K498" s="135">
        <v>3</v>
      </c>
      <c r="L498" s="136">
        <v>8</v>
      </c>
      <c r="M498" s="134" t="s">
        <v>85</v>
      </c>
      <c r="N498" s="137">
        <v>11</v>
      </c>
      <c r="O498" s="136">
        <v>9</v>
      </c>
      <c r="P498" s="134" t="s">
        <v>85</v>
      </c>
      <c r="Q498" s="137">
        <v>11</v>
      </c>
      <c r="R498" s="136">
        <v>11</v>
      </c>
      <c r="S498" s="134" t="s">
        <v>85</v>
      </c>
      <c r="T498" s="137">
        <v>13</v>
      </c>
      <c r="V498" s="134" t="s">
        <v>85</v>
      </c>
      <c r="Y498" s="134" t="s">
        <v>85</v>
      </c>
      <c r="Z498" s="150"/>
      <c r="AA498" s="136"/>
    </row>
    <row r="499" spans="2:27" ht="12.75" customHeight="1" thickBot="1">
      <c r="B499" s="151" t="s">
        <v>86</v>
      </c>
      <c r="C499" s="152"/>
      <c r="D499" s="153" t="s">
        <v>162</v>
      </c>
      <c r="E499" s="153"/>
      <c r="F499" s="152" t="s">
        <v>75</v>
      </c>
      <c r="G499" s="152"/>
      <c r="H499" s="153" t="s">
        <v>99</v>
      </c>
      <c r="I499" s="153"/>
      <c r="J499" s="154">
        <v>0</v>
      </c>
      <c r="K499" s="154">
        <v>0</v>
      </c>
      <c r="L499" s="155"/>
      <c r="M499" s="152" t="s">
        <v>85</v>
      </c>
      <c r="N499" s="156"/>
      <c r="O499" s="155"/>
      <c r="P499" s="152" t="s">
        <v>85</v>
      </c>
      <c r="Q499" s="156"/>
      <c r="R499" s="155"/>
      <c r="S499" s="152" t="s">
        <v>85</v>
      </c>
      <c r="T499" s="156"/>
      <c r="U499" s="155"/>
      <c r="V499" s="152" t="s">
        <v>85</v>
      </c>
      <c r="W499" s="156"/>
      <c r="X499" s="155"/>
      <c r="Y499" s="152" t="s">
        <v>85</v>
      </c>
      <c r="Z499" s="157"/>
      <c r="AA499" s="136"/>
    </row>
    <row r="500" spans="2:27" ht="9" customHeight="1" thickTop="1" thickBot="1">
      <c r="B500" s="133"/>
      <c r="I500" s="132"/>
    </row>
    <row r="501" spans="2:27" ht="12.75" customHeight="1" thickTop="1">
      <c r="B501" s="539">
        <v>63</v>
      </c>
      <c r="C501" s="541">
        <v>4</v>
      </c>
      <c r="D501" s="543" t="s">
        <v>27</v>
      </c>
      <c r="E501" s="545">
        <v>2</v>
      </c>
      <c r="F501" s="547"/>
      <c r="G501" s="541">
        <v>5</v>
      </c>
      <c r="H501" s="543" t="s">
        <v>29</v>
      </c>
      <c r="I501" s="545">
        <v>1</v>
      </c>
      <c r="J501" s="532" t="s">
        <v>74</v>
      </c>
      <c r="K501" s="532" t="s">
        <v>75</v>
      </c>
      <c r="L501" s="503" t="s">
        <v>76</v>
      </c>
      <c r="M501" s="534" t="s">
        <v>22</v>
      </c>
      <c r="N501" s="535"/>
      <c r="O501" s="535"/>
      <c r="P501" s="536" t="s">
        <v>77</v>
      </c>
      <c r="Q501" s="536"/>
      <c r="R501" s="534">
        <v>45599</v>
      </c>
      <c r="S501" s="534"/>
      <c r="T501" s="534"/>
      <c r="U501" s="503" t="s">
        <v>78</v>
      </c>
      <c r="V501" s="537">
        <v>0.39583333333333331</v>
      </c>
      <c r="W501" s="537"/>
      <c r="X501" s="538" t="s">
        <v>79</v>
      </c>
      <c r="Y501" s="538"/>
      <c r="Z501" s="138">
        <v>7</v>
      </c>
      <c r="AA501" s="134"/>
    </row>
    <row r="502" spans="2:27" s="139" customFormat="1" ht="12.75" customHeight="1" thickBot="1">
      <c r="B502" s="540"/>
      <c r="C502" s="542"/>
      <c r="D502" s="544"/>
      <c r="E502" s="546"/>
      <c r="F502" s="548"/>
      <c r="G502" s="542"/>
      <c r="H502" s="544"/>
      <c r="I502" s="546"/>
      <c r="J502" s="533"/>
      <c r="K502" s="533"/>
      <c r="L502" s="530" t="s">
        <v>80</v>
      </c>
      <c r="M502" s="530"/>
      <c r="N502" s="530"/>
      <c r="O502" s="530" t="s">
        <v>81</v>
      </c>
      <c r="P502" s="530"/>
      <c r="Q502" s="530"/>
      <c r="R502" s="530" t="s">
        <v>82</v>
      </c>
      <c r="S502" s="530"/>
      <c r="T502" s="530"/>
      <c r="U502" s="530" t="s">
        <v>83</v>
      </c>
      <c r="V502" s="530"/>
      <c r="W502" s="530"/>
      <c r="X502" s="530" t="s">
        <v>84</v>
      </c>
      <c r="Y502" s="530"/>
      <c r="Z502" s="531"/>
      <c r="AA502" s="516"/>
    </row>
    <row r="503" spans="2:27" ht="12.75" customHeight="1" thickTop="1">
      <c r="B503" s="140" t="s">
        <v>74</v>
      </c>
      <c r="C503" s="141">
        <v>17</v>
      </c>
      <c r="D503" s="142" t="s">
        <v>112</v>
      </c>
      <c r="E503" s="142"/>
      <c r="F503" s="143" t="s">
        <v>75</v>
      </c>
      <c r="G503" s="141">
        <v>98</v>
      </c>
      <c r="H503" s="142" t="s">
        <v>199</v>
      </c>
      <c r="I503" s="142"/>
      <c r="J503" s="144">
        <v>3</v>
      </c>
      <c r="K503" s="144">
        <v>1</v>
      </c>
      <c r="L503" s="145">
        <v>11</v>
      </c>
      <c r="M503" s="143" t="s">
        <v>85</v>
      </c>
      <c r="N503" s="146">
        <v>9</v>
      </c>
      <c r="O503" s="145">
        <v>11</v>
      </c>
      <c r="P503" s="143" t="s">
        <v>85</v>
      </c>
      <c r="Q503" s="146">
        <v>9</v>
      </c>
      <c r="R503" s="145">
        <v>3</v>
      </c>
      <c r="S503" s="143" t="s">
        <v>85</v>
      </c>
      <c r="T503" s="146">
        <v>11</v>
      </c>
      <c r="U503" s="145">
        <v>11</v>
      </c>
      <c r="V503" s="143" t="s">
        <v>85</v>
      </c>
      <c r="W503" s="146">
        <v>9</v>
      </c>
      <c r="X503" s="145"/>
      <c r="Y503" s="143" t="s">
        <v>85</v>
      </c>
      <c r="Z503" s="147"/>
      <c r="AA503" s="136"/>
    </row>
    <row r="504" spans="2:27" ht="12.75" customHeight="1">
      <c r="B504" s="148" t="s">
        <v>86</v>
      </c>
      <c r="C504" s="149">
        <v>18</v>
      </c>
      <c r="D504" s="132" t="s">
        <v>113</v>
      </c>
      <c r="F504" s="134" t="s">
        <v>87</v>
      </c>
      <c r="G504" s="149">
        <v>94</v>
      </c>
      <c r="H504" s="132" t="s">
        <v>195</v>
      </c>
      <c r="I504" s="132"/>
      <c r="J504" s="135">
        <v>3</v>
      </c>
      <c r="K504" s="135">
        <v>0</v>
      </c>
      <c r="L504" s="136">
        <v>11</v>
      </c>
      <c r="M504" s="134" t="s">
        <v>85</v>
      </c>
      <c r="N504" s="137">
        <v>7</v>
      </c>
      <c r="O504" s="136">
        <v>13</v>
      </c>
      <c r="P504" s="134" t="s">
        <v>85</v>
      </c>
      <c r="Q504" s="137">
        <v>11</v>
      </c>
      <c r="R504" s="136">
        <v>11</v>
      </c>
      <c r="S504" s="134" t="s">
        <v>85</v>
      </c>
      <c r="T504" s="137">
        <v>4</v>
      </c>
      <c r="V504" s="134" t="s">
        <v>85</v>
      </c>
      <c r="Y504" s="134" t="s">
        <v>85</v>
      </c>
      <c r="Z504" s="150"/>
      <c r="AA504" s="136"/>
    </row>
    <row r="505" spans="2:27" ht="12.75" customHeight="1">
      <c r="B505" s="148" t="s">
        <v>88</v>
      </c>
      <c r="C505" s="149">
        <v>15</v>
      </c>
      <c r="D505" s="132" t="s">
        <v>109</v>
      </c>
      <c r="F505" s="134" t="s">
        <v>89</v>
      </c>
      <c r="G505" s="149">
        <v>93</v>
      </c>
      <c r="H505" s="132" t="s">
        <v>194</v>
      </c>
      <c r="I505" s="132"/>
      <c r="J505" s="135">
        <v>2</v>
      </c>
      <c r="K505" s="135">
        <v>3</v>
      </c>
      <c r="L505" s="136">
        <v>4</v>
      </c>
      <c r="M505" s="134" t="s">
        <v>85</v>
      </c>
      <c r="N505" s="137">
        <v>11</v>
      </c>
      <c r="O505" s="136">
        <v>8</v>
      </c>
      <c r="P505" s="134" t="s">
        <v>85</v>
      </c>
      <c r="Q505" s="137">
        <v>11</v>
      </c>
      <c r="R505" s="136">
        <v>11</v>
      </c>
      <c r="S505" s="134" t="s">
        <v>85</v>
      </c>
      <c r="T505" s="137">
        <v>5</v>
      </c>
      <c r="U505" s="136">
        <v>7</v>
      </c>
      <c r="V505" s="134" t="s">
        <v>85</v>
      </c>
      <c r="W505" s="137">
        <v>11</v>
      </c>
      <c r="X505" s="136">
        <v>11</v>
      </c>
      <c r="Y505" s="134" t="s">
        <v>85</v>
      </c>
      <c r="Z505" s="150">
        <v>4</v>
      </c>
      <c r="AA505" s="136"/>
    </row>
    <row r="506" spans="2:27" ht="12.75" customHeight="1">
      <c r="B506" s="148" t="s">
        <v>90</v>
      </c>
      <c r="D506" s="132" t="s">
        <v>112</v>
      </c>
      <c r="F506" s="134" t="s">
        <v>87</v>
      </c>
      <c r="H506" s="132" t="s">
        <v>195</v>
      </c>
      <c r="I506" s="132"/>
      <c r="J506" s="135">
        <v>0</v>
      </c>
      <c r="K506" s="135">
        <v>0</v>
      </c>
      <c r="M506" s="134" t="s">
        <v>85</v>
      </c>
      <c r="P506" s="134" t="s">
        <v>85</v>
      </c>
      <c r="S506" s="134" t="s">
        <v>85</v>
      </c>
      <c r="V506" s="134" t="s">
        <v>85</v>
      </c>
      <c r="Y506" s="134" t="s">
        <v>85</v>
      </c>
      <c r="Z506" s="150"/>
      <c r="AA506" s="136"/>
    </row>
    <row r="507" spans="2:27" ht="12.75" customHeight="1" thickBot="1">
      <c r="B507" s="151" t="s">
        <v>86</v>
      </c>
      <c r="C507" s="152"/>
      <c r="D507" s="153" t="s">
        <v>113</v>
      </c>
      <c r="E507" s="153"/>
      <c r="F507" s="152" t="s">
        <v>75</v>
      </c>
      <c r="G507" s="152"/>
      <c r="H507" s="153" t="s">
        <v>199</v>
      </c>
      <c r="I507" s="153"/>
      <c r="J507" s="154">
        <v>0</v>
      </c>
      <c r="K507" s="154">
        <v>0</v>
      </c>
      <c r="L507" s="155"/>
      <c r="M507" s="152" t="s">
        <v>85</v>
      </c>
      <c r="N507" s="156"/>
      <c r="O507" s="155"/>
      <c r="P507" s="152" t="s">
        <v>85</v>
      </c>
      <c r="Q507" s="156"/>
      <c r="R507" s="155"/>
      <c r="S507" s="152" t="s">
        <v>85</v>
      </c>
      <c r="T507" s="156"/>
      <c r="U507" s="155"/>
      <c r="V507" s="152" t="s">
        <v>85</v>
      </c>
      <c r="W507" s="156"/>
      <c r="X507" s="155"/>
      <c r="Y507" s="152" t="s">
        <v>85</v>
      </c>
      <c r="Z507" s="157"/>
      <c r="AA507" s="136"/>
    </row>
    <row r="508" spans="2:27" ht="9" customHeight="1" thickTop="1" thickBot="1">
      <c r="B508" s="133"/>
      <c r="I508" s="132"/>
    </row>
    <row r="509" spans="2:27" ht="12.75" customHeight="1" thickTop="1">
      <c r="B509" s="539">
        <v>64</v>
      </c>
      <c r="C509" s="541">
        <v>13</v>
      </c>
      <c r="D509" s="543" t="s">
        <v>43</v>
      </c>
      <c r="E509" s="545">
        <v>0</v>
      </c>
      <c r="F509" s="547"/>
      <c r="G509" s="541">
        <v>1</v>
      </c>
      <c r="H509" s="543" t="s">
        <v>19</v>
      </c>
      <c r="I509" s="545">
        <v>3</v>
      </c>
      <c r="J509" s="532" t="s">
        <v>74</v>
      </c>
      <c r="K509" s="532" t="s">
        <v>75</v>
      </c>
      <c r="L509" s="503" t="s">
        <v>76</v>
      </c>
      <c r="M509" s="534" t="s">
        <v>22</v>
      </c>
      <c r="N509" s="535"/>
      <c r="O509" s="535"/>
      <c r="P509" s="536" t="s">
        <v>77</v>
      </c>
      <c r="Q509" s="536"/>
      <c r="R509" s="534">
        <v>45599</v>
      </c>
      <c r="S509" s="534"/>
      <c r="T509" s="534"/>
      <c r="U509" s="503" t="s">
        <v>78</v>
      </c>
      <c r="V509" s="537">
        <v>0.47916666666666669</v>
      </c>
      <c r="W509" s="537"/>
      <c r="X509" s="538" t="s">
        <v>79</v>
      </c>
      <c r="Y509" s="538"/>
      <c r="Z509" s="138">
        <v>2</v>
      </c>
      <c r="AA509" s="134"/>
    </row>
    <row r="510" spans="2:27" s="139" customFormat="1" ht="12.75" customHeight="1" thickBot="1">
      <c r="B510" s="540"/>
      <c r="C510" s="542"/>
      <c r="D510" s="544"/>
      <c r="E510" s="546"/>
      <c r="F510" s="548"/>
      <c r="G510" s="542"/>
      <c r="H510" s="544"/>
      <c r="I510" s="546"/>
      <c r="J510" s="533"/>
      <c r="K510" s="533"/>
      <c r="L510" s="530" t="s">
        <v>80</v>
      </c>
      <c r="M510" s="530"/>
      <c r="N510" s="530"/>
      <c r="O510" s="530" t="s">
        <v>81</v>
      </c>
      <c r="P510" s="530"/>
      <c r="Q510" s="530"/>
      <c r="R510" s="530" t="s">
        <v>82</v>
      </c>
      <c r="S510" s="530"/>
      <c r="T510" s="530"/>
      <c r="U510" s="530" t="s">
        <v>83</v>
      </c>
      <c r="V510" s="530"/>
      <c r="W510" s="530"/>
      <c r="X510" s="530" t="s">
        <v>84</v>
      </c>
      <c r="Y510" s="530"/>
      <c r="Z510" s="531"/>
      <c r="AA510" s="516"/>
    </row>
    <row r="511" spans="2:27" ht="12.75" customHeight="1" thickTop="1">
      <c r="B511" s="140" t="s">
        <v>74</v>
      </c>
      <c r="C511" s="141">
        <v>27</v>
      </c>
      <c r="D511" s="142" t="s">
        <v>123</v>
      </c>
      <c r="E511" s="142"/>
      <c r="F511" s="143" t="s">
        <v>75</v>
      </c>
      <c r="G511" s="141">
        <v>89</v>
      </c>
      <c r="H511" s="142" t="s">
        <v>191</v>
      </c>
      <c r="I511" s="142"/>
      <c r="J511" s="144">
        <v>0</v>
      </c>
      <c r="K511" s="144">
        <v>3</v>
      </c>
      <c r="L511" s="145">
        <v>9</v>
      </c>
      <c r="M511" s="143" t="s">
        <v>85</v>
      </c>
      <c r="N511" s="146">
        <v>11</v>
      </c>
      <c r="O511" s="145">
        <v>7</v>
      </c>
      <c r="P511" s="143" t="s">
        <v>85</v>
      </c>
      <c r="Q511" s="146">
        <v>11</v>
      </c>
      <c r="R511" s="145">
        <v>4</v>
      </c>
      <c r="S511" s="143" t="s">
        <v>85</v>
      </c>
      <c r="T511" s="146">
        <v>11</v>
      </c>
      <c r="U511" s="145"/>
      <c r="V511" s="143" t="s">
        <v>85</v>
      </c>
      <c r="W511" s="146"/>
      <c r="X511" s="145"/>
      <c r="Y511" s="143" t="s">
        <v>85</v>
      </c>
      <c r="Z511" s="147"/>
      <c r="AA511" s="136"/>
    </row>
    <row r="512" spans="2:27" ht="12.75" customHeight="1">
      <c r="B512" s="148" t="s">
        <v>86</v>
      </c>
      <c r="C512" s="149">
        <v>21</v>
      </c>
      <c r="D512" s="132" t="s">
        <v>116</v>
      </c>
      <c r="F512" s="134" t="s">
        <v>87</v>
      </c>
      <c r="G512" s="149">
        <v>88</v>
      </c>
      <c r="H512" s="132" t="s">
        <v>190</v>
      </c>
      <c r="I512" s="132"/>
      <c r="J512" s="135">
        <v>0</v>
      </c>
      <c r="K512" s="135">
        <v>3</v>
      </c>
      <c r="L512" s="136">
        <v>6</v>
      </c>
      <c r="M512" s="134" t="s">
        <v>85</v>
      </c>
      <c r="N512" s="137">
        <v>11</v>
      </c>
      <c r="O512" s="136">
        <v>4</v>
      </c>
      <c r="P512" s="134" t="s">
        <v>85</v>
      </c>
      <c r="Q512" s="137">
        <v>11</v>
      </c>
      <c r="R512" s="136">
        <v>5</v>
      </c>
      <c r="S512" s="134" t="s">
        <v>85</v>
      </c>
      <c r="T512" s="137">
        <v>11</v>
      </c>
      <c r="V512" s="134" t="s">
        <v>85</v>
      </c>
      <c r="Y512" s="134" t="s">
        <v>85</v>
      </c>
      <c r="Z512" s="150"/>
      <c r="AA512" s="136"/>
    </row>
    <row r="513" spans="2:27" ht="12.75" customHeight="1">
      <c r="B513" s="148" t="s">
        <v>88</v>
      </c>
      <c r="C513" s="149">
        <v>25</v>
      </c>
      <c r="D513" s="132" t="s">
        <v>121</v>
      </c>
      <c r="F513" s="134" t="s">
        <v>89</v>
      </c>
      <c r="G513" s="149">
        <v>87</v>
      </c>
      <c r="H513" s="132" t="s">
        <v>189</v>
      </c>
      <c r="I513" s="132"/>
      <c r="J513" s="135">
        <v>0</v>
      </c>
      <c r="K513" s="135">
        <v>3</v>
      </c>
      <c r="L513" s="136">
        <v>1</v>
      </c>
      <c r="M513" s="134" t="s">
        <v>85</v>
      </c>
      <c r="N513" s="137">
        <v>11</v>
      </c>
      <c r="O513" s="136">
        <v>2</v>
      </c>
      <c r="P513" s="134" t="s">
        <v>85</v>
      </c>
      <c r="Q513" s="137">
        <v>11</v>
      </c>
      <c r="R513" s="136">
        <v>4</v>
      </c>
      <c r="S513" s="134" t="s">
        <v>85</v>
      </c>
      <c r="T513" s="137">
        <v>11</v>
      </c>
      <c r="V513" s="134" t="s">
        <v>85</v>
      </c>
      <c r="Y513" s="134" t="s">
        <v>85</v>
      </c>
      <c r="Z513" s="150"/>
      <c r="AA513" s="136"/>
    </row>
    <row r="514" spans="2:27" ht="12.75" customHeight="1">
      <c r="B514" s="148" t="s">
        <v>90</v>
      </c>
      <c r="D514" s="132" t="s">
        <v>123</v>
      </c>
      <c r="F514" s="134" t="s">
        <v>87</v>
      </c>
      <c r="H514" s="132" t="s">
        <v>190</v>
      </c>
      <c r="I514" s="132"/>
      <c r="J514" s="135">
        <v>0</v>
      </c>
      <c r="K514" s="135">
        <v>0</v>
      </c>
      <c r="M514" s="134" t="s">
        <v>85</v>
      </c>
      <c r="P514" s="134" t="s">
        <v>85</v>
      </c>
      <c r="S514" s="134" t="s">
        <v>85</v>
      </c>
      <c r="V514" s="134" t="s">
        <v>85</v>
      </c>
      <c r="Y514" s="134" t="s">
        <v>85</v>
      </c>
      <c r="Z514" s="150"/>
      <c r="AA514" s="136"/>
    </row>
    <row r="515" spans="2:27" ht="12.75" customHeight="1" thickBot="1">
      <c r="B515" s="151" t="s">
        <v>86</v>
      </c>
      <c r="C515" s="152"/>
      <c r="D515" s="153" t="s">
        <v>116</v>
      </c>
      <c r="E515" s="153"/>
      <c r="F515" s="152" t="s">
        <v>75</v>
      </c>
      <c r="G515" s="152"/>
      <c r="H515" s="153" t="s">
        <v>191</v>
      </c>
      <c r="I515" s="153"/>
      <c r="J515" s="154">
        <v>0</v>
      </c>
      <c r="K515" s="154">
        <v>0</v>
      </c>
      <c r="L515" s="155"/>
      <c r="M515" s="152" t="s">
        <v>85</v>
      </c>
      <c r="N515" s="156"/>
      <c r="O515" s="155"/>
      <c r="P515" s="152" t="s">
        <v>85</v>
      </c>
      <c r="Q515" s="156"/>
      <c r="R515" s="155"/>
      <c r="S515" s="152" t="s">
        <v>85</v>
      </c>
      <c r="T515" s="156"/>
      <c r="U515" s="155"/>
      <c r="V515" s="152" t="s">
        <v>85</v>
      </c>
      <c r="W515" s="156"/>
      <c r="X515" s="155"/>
      <c r="Y515" s="152" t="s">
        <v>85</v>
      </c>
      <c r="Z515" s="157"/>
      <c r="AA515" s="136"/>
    </row>
    <row r="516" spans="2:27" ht="9" customHeight="1" thickTop="1" thickBot="1">
      <c r="B516" s="133"/>
      <c r="I516" s="132"/>
    </row>
    <row r="517" spans="2:27" ht="12.75" customHeight="1" thickTop="1">
      <c r="B517" s="539">
        <v>65</v>
      </c>
      <c r="C517" s="541">
        <v>12</v>
      </c>
      <c r="D517" s="543" t="s">
        <v>42</v>
      </c>
      <c r="E517" s="545">
        <v>3</v>
      </c>
      <c r="F517" s="547"/>
      <c r="G517" s="541">
        <v>14</v>
      </c>
      <c r="H517" s="543" t="s">
        <v>44</v>
      </c>
      <c r="I517" s="545">
        <v>0</v>
      </c>
      <c r="J517" s="532" t="s">
        <v>74</v>
      </c>
      <c r="K517" s="532" t="s">
        <v>75</v>
      </c>
      <c r="L517" s="503" t="s">
        <v>76</v>
      </c>
      <c r="M517" s="534" t="s">
        <v>22</v>
      </c>
      <c r="N517" s="535"/>
      <c r="O517" s="535"/>
      <c r="P517" s="536" t="s">
        <v>77</v>
      </c>
      <c r="Q517" s="536"/>
      <c r="R517" s="534">
        <v>45599</v>
      </c>
      <c r="S517" s="534"/>
      <c r="T517" s="534"/>
      <c r="U517" s="503" t="s">
        <v>78</v>
      </c>
      <c r="V517" s="537">
        <v>0.47916666666666669</v>
      </c>
      <c r="W517" s="537"/>
      <c r="X517" s="538" t="s">
        <v>79</v>
      </c>
      <c r="Y517" s="538"/>
      <c r="Z517" s="138">
        <v>3</v>
      </c>
      <c r="AA517" s="134"/>
    </row>
    <row r="518" spans="2:27" s="139" customFormat="1" ht="12.75" customHeight="1" thickBot="1">
      <c r="B518" s="540"/>
      <c r="C518" s="542"/>
      <c r="D518" s="544"/>
      <c r="E518" s="546"/>
      <c r="F518" s="548"/>
      <c r="G518" s="542"/>
      <c r="H518" s="544"/>
      <c r="I518" s="546"/>
      <c r="J518" s="533"/>
      <c r="K518" s="533"/>
      <c r="L518" s="530" t="s">
        <v>80</v>
      </c>
      <c r="M518" s="530"/>
      <c r="N518" s="530"/>
      <c r="O518" s="530" t="s">
        <v>81</v>
      </c>
      <c r="P518" s="530"/>
      <c r="Q518" s="530"/>
      <c r="R518" s="530" t="s">
        <v>82</v>
      </c>
      <c r="S518" s="530"/>
      <c r="T518" s="530"/>
      <c r="U518" s="530" t="s">
        <v>83</v>
      </c>
      <c r="V518" s="530"/>
      <c r="W518" s="530"/>
      <c r="X518" s="530" t="s">
        <v>84</v>
      </c>
      <c r="Y518" s="530"/>
      <c r="Z518" s="531"/>
      <c r="AA518" s="516"/>
    </row>
    <row r="519" spans="2:27" ht="12.75" customHeight="1" thickTop="1">
      <c r="B519" s="140" t="s">
        <v>74</v>
      </c>
      <c r="C519" s="141">
        <v>71</v>
      </c>
      <c r="D519" s="142" t="s">
        <v>175</v>
      </c>
      <c r="E519" s="142"/>
      <c r="F519" s="143" t="s">
        <v>75</v>
      </c>
      <c r="G519" s="141">
        <v>33</v>
      </c>
      <c r="H519" s="142" t="s">
        <v>133</v>
      </c>
      <c r="I519" s="142"/>
      <c r="J519" s="144">
        <v>3</v>
      </c>
      <c r="K519" s="144">
        <v>0</v>
      </c>
      <c r="L519" s="145">
        <v>11</v>
      </c>
      <c r="M519" s="143" t="s">
        <v>85</v>
      </c>
      <c r="N519" s="146">
        <v>4</v>
      </c>
      <c r="O519" s="145">
        <v>11</v>
      </c>
      <c r="P519" s="143" t="s">
        <v>85</v>
      </c>
      <c r="Q519" s="146">
        <v>8</v>
      </c>
      <c r="R519" s="145">
        <v>11</v>
      </c>
      <c r="S519" s="143" t="s">
        <v>85</v>
      </c>
      <c r="T519" s="146">
        <v>5</v>
      </c>
      <c r="U519" s="145"/>
      <c r="V519" s="143" t="s">
        <v>85</v>
      </c>
      <c r="W519" s="146"/>
      <c r="X519" s="145"/>
      <c r="Y519" s="143" t="s">
        <v>85</v>
      </c>
      <c r="Z519" s="147"/>
      <c r="AA519" s="136"/>
    </row>
    <row r="520" spans="2:27" ht="12.75" customHeight="1">
      <c r="B520" s="148" t="s">
        <v>86</v>
      </c>
      <c r="C520" s="149">
        <v>73</v>
      </c>
      <c r="D520" s="132" t="s">
        <v>177</v>
      </c>
      <c r="F520" s="134" t="s">
        <v>87</v>
      </c>
      <c r="G520" s="149">
        <v>32</v>
      </c>
      <c r="H520" s="132" t="s">
        <v>131</v>
      </c>
      <c r="I520" s="132"/>
      <c r="J520" s="135">
        <v>3</v>
      </c>
      <c r="K520" s="135">
        <v>0</v>
      </c>
      <c r="L520" s="136">
        <v>11</v>
      </c>
      <c r="M520" s="134" t="s">
        <v>85</v>
      </c>
      <c r="N520" s="137">
        <v>9</v>
      </c>
      <c r="O520" s="136">
        <v>11</v>
      </c>
      <c r="P520" s="134" t="s">
        <v>85</v>
      </c>
      <c r="Q520" s="137">
        <v>4</v>
      </c>
      <c r="R520" s="136">
        <v>11</v>
      </c>
      <c r="S520" s="134" t="s">
        <v>85</v>
      </c>
      <c r="T520" s="137">
        <v>7</v>
      </c>
      <c r="V520" s="134" t="s">
        <v>85</v>
      </c>
      <c r="Y520" s="134" t="s">
        <v>85</v>
      </c>
      <c r="Z520" s="150"/>
      <c r="AA520" s="136"/>
    </row>
    <row r="521" spans="2:27" ht="12.75" customHeight="1">
      <c r="B521" s="148" t="s">
        <v>88</v>
      </c>
      <c r="C521" s="149">
        <v>72</v>
      </c>
      <c r="D521" s="132" t="s">
        <v>176</v>
      </c>
      <c r="F521" s="134" t="s">
        <v>89</v>
      </c>
      <c r="G521" s="149">
        <v>35</v>
      </c>
      <c r="H521" s="132" t="s">
        <v>136</v>
      </c>
      <c r="I521" s="132"/>
      <c r="J521" s="135">
        <v>3</v>
      </c>
      <c r="K521" s="135">
        <v>0</v>
      </c>
      <c r="L521" s="136">
        <v>11</v>
      </c>
      <c r="M521" s="134" t="s">
        <v>85</v>
      </c>
      <c r="N521" s="137">
        <v>3</v>
      </c>
      <c r="O521" s="136">
        <v>11</v>
      </c>
      <c r="P521" s="134" t="s">
        <v>85</v>
      </c>
      <c r="Q521" s="137">
        <v>3</v>
      </c>
      <c r="R521" s="136">
        <v>11</v>
      </c>
      <c r="S521" s="134" t="s">
        <v>85</v>
      </c>
      <c r="T521" s="137">
        <v>4</v>
      </c>
      <c r="V521" s="134" t="s">
        <v>85</v>
      </c>
      <c r="Y521" s="134" t="s">
        <v>85</v>
      </c>
      <c r="Z521" s="150"/>
      <c r="AA521" s="136"/>
    </row>
    <row r="522" spans="2:27" ht="12.75" customHeight="1">
      <c r="B522" s="148" t="s">
        <v>90</v>
      </c>
      <c r="D522" s="132" t="s">
        <v>175</v>
      </c>
      <c r="F522" s="134" t="s">
        <v>87</v>
      </c>
      <c r="H522" s="132" t="s">
        <v>131</v>
      </c>
      <c r="I522" s="132"/>
      <c r="J522" s="135">
        <v>0</v>
      </c>
      <c r="K522" s="135">
        <v>0</v>
      </c>
      <c r="M522" s="134" t="s">
        <v>85</v>
      </c>
      <c r="P522" s="134" t="s">
        <v>85</v>
      </c>
      <c r="S522" s="134" t="s">
        <v>85</v>
      </c>
      <c r="V522" s="134" t="s">
        <v>85</v>
      </c>
      <c r="Y522" s="134" t="s">
        <v>85</v>
      </c>
      <c r="Z522" s="150"/>
      <c r="AA522" s="136"/>
    </row>
    <row r="523" spans="2:27" ht="12.75" customHeight="1" thickBot="1">
      <c r="B523" s="151" t="s">
        <v>86</v>
      </c>
      <c r="C523" s="152"/>
      <c r="D523" s="153" t="s">
        <v>177</v>
      </c>
      <c r="E523" s="153"/>
      <c r="F523" s="152" t="s">
        <v>75</v>
      </c>
      <c r="G523" s="152"/>
      <c r="H523" s="153" t="s">
        <v>133</v>
      </c>
      <c r="I523" s="153"/>
      <c r="J523" s="154">
        <v>0</v>
      </c>
      <c r="K523" s="154">
        <v>0</v>
      </c>
      <c r="L523" s="155"/>
      <c r="M523" s="152" t="s">
        <v>85</v>
      </c>
      <c r="N523" s="156"/>
      <c r="O523" s="155"/>
      <c r="P523" s="152" t="s">
        <v>85</v>
      </c>
      <c r="Q523" s="156"/>
      <c r="R523" s="155"/>
      <c r="S523" s="152" t="s">
        <v>85</v>
      </c>
      <c r="T523" s="156"/>
      <c r="U523" s="155"/>
      <c r="V523" s="152" t="s">
        <v>85</v>
      </c>
      <c r="W523" s="156"/>
      <c r="X523" s="155"/>
      <c r="Y523" s="152" t="s">
        <v>85</v>
      </c>
      <c r="Z523" s="157"/>
      <c r="AA523" s="136"/>
    </row>
    <row r="524" spans="2:27" ht="9" customHeight="1" thickTop="1" thickBot="1">
      <c r="B524" s="133"/>
      <c r="I524" s="132"/>
    </row>
    <row r="525" spans="2:27" ht="12.75" customHeight="1" thickTop="1">
      <c r="B525" s="539">
        <v>66</v>
      </c>
      <c r="C525" s="541">
        <v>11</v>
      </c>
      <c r="D525" s="543" t="s">
        <v>40</v>
      </c>
      <c r="E525" s="545">
        <v>3</v>
      </c>
      <c r="F525" s="547"/>
      <c r="G525" s="541">
        <v>15</v>
      </c>
      <c r="H525" s="543" t="s">
        <v>46</v>
      </c>
      <c r="I525" s="545">
        <v>0</v>
      </c>
      <c r="J525" s="532" t="s">
        <v>74</v>
      </c>
      <c r="K525" s="532" t="s">
        <v>75</v>
      </c>
      <c r="L525" s="503" t="s">
        <v>76</v>
      </c>
      <c r="M525" s="534" t="s">
        <v>22</v>
      </c>
      <c r="N525" s="535"/>
      <c r="O525" s="535"/>
      <c r="P525" s="536" t="s">
        <v>77</v>
      </c>
      <c r="Q525" s="536"/>
      <c r="R525" s="534">
        <v>45599</v>
      </c>
      <c r="S525" s="534"/>
      <c r="T525" s="534"/>
      <c r="U525" s="503" t="s">
        <v>78</v>
      </c>
      <c r="V525" s="537">
        <v>0.47916666666666669</v>
      </c>
      <c r="W525" s="537"/>
      <c r="X525" s="538" t="s">
        <v>79</v>
      </c>
      <c r="Y525" s="538"/>
      <c r="Z525" s="138">
        <v>4</v>
      </c>
      <c r="AA525" s="134"/>
    </row>
    <row r="526" spans="2:27" s="139" customFormat="1" ht="12.75" customHeight="1" thickBot="1">
      <c r="B526" s="540"/>
      <c r="C526" s="542"/>
      <c r="D526" s="544"/>
      <c r="E526" s="546"/>
      <c r="F526" s="548"/>
      <c r="G526" s="542"/>
      <c r="H526" s="544"/>
      <c r="I526" s="546"/>
      <c r="J526" s="533"/>
      <c r="K526" s="533"/>
      <c r="L526" s="530" t="s">
        <v>80</v>
      </c>
      <c r="M526" s="530"/>
      <c r="N526" s="530"/>
      <c r="O526" s="530" t="s">
        <v>81</v>
      </c>
      <c r="P526" s="530"/>
      <c r="Q526" s="530"/>
      <c r="R526" s="530" t="s">
        <v>82</v>
      </c>
      <c r="S526" s="530"/>
      <c r="T526" s="530"/>
      <c r="U526" s="530" t="s">
        <v>83</v>
      </c>
      <c r="V526" s="530"/>
      <c r="W526" s="530"/>
      <c r="X526" s="530" t="s">
        <v>84</v>
      </c>
      <c r="Y526" s="530"/>
      <c r="Z526" s="531"/>
      <c r="AA526" s="516"/>
    </row>
    <row r="527" spans="2:27" ht="12.75" customHeight="1" thickTop="1">
      <c r="B527" s="140" t="s">
        <v>74</v>
      </c>
      <c r="C527" s="141">
        <v>133</v>
      </c>
      <c r="D527" s="142" t="s">
        <v>238</v>
      </c>
      <c r="E527" s="142"/>
      <c r="F527" s="143" t="s">
        <v>75</v>
      </c>
      <c r="G527" s="141">
        <v>54</v>
      </c>
      <c r="H527" s="142" t="s">
        <v>160</v>
      </c>
      <c r="I527" s="142"/>
      <c r="J527" s="144">
        <v>3</v>
      </c>
      <c r="K527" s="144">
        <v>0</v>
      </c>
      <c r="L527" s="145">
        <v>11</v>
      </c>
      <c r="M527" s="143" t="s">
        <v>85</v>
      </c>
      <c r="N527" s="146">
        <v>1</v>
      </c>
      <c r="O527" s="145">
        <v>11</v>
      </c>
      <c r="P527" s="143" t="s">
        <v>85</v>
      </c>
      <c r="Q527" s="146">
        <v>3</v>
      </c>
      <c r="R527" s="145">
        <v>11</v>
      </c>
      <c r="S527" s="143" t="s">
        <v>85</v>
      </c>
      <c r="T527" s="146">
        <v>5</v>
      </c>
      <c r="U527" s="145"/>
      <c r="V527" s="143" t="s">
        <v>85</v>
      </c>
      <c r="W527" s="146"/>
      <c r="X527" s="145"/>
      <c r="Y527" s="143" t="s">
        <v>85</v>
      </c>
      <c r="Z527" s="147"/>
      <c r="AA527" s="136"/>
    </row>
    <row r="528" spans="2:27" ht="12.75" customHeight="1">
      <c r="B528" s="148" t="s">
        <v>86</v>
      </c>
      <c r="C528" s="149">
        <v>132</v>
      </c>
      <c r="D528" s="132" t="s">
        <v>237</v>
      </c>
      <c r="F528" s="134" t="s">
        <v>87</v>
      </c>
      <c r="G528" s="149">
        <v>53</v>
      </c>
      <c r="H528" s="132" t="s">
        <v>159</v>
      </c>
      <c r="I528" s="132"/>
      <c r="J528" s="135">
        <v>3</v>
      </c>
      <c r="K528" s="135">
        <v>0</v>
      </c>
      <c r="L528" s="136">
        <v>11</v>
      </c>
      <c r="M528" s="134" t="s">
        <v>85</v>
      </c>
      <c r="N528" s="137">
        <v>4</v>
      </c>
      <c r="O528" s="136">
        <v>11</v>
      </c>
      <c r="P528" s="134" t="s">
        <v>85</v>
      </c>
      <c r="Q528" s="137">
        <v>3</v>
      </c>
      <c r="R528" s="136">
        <v>11</v>
      </c>
      <c r="S528" s="134" t="s">
        <v>85</v>
      </c>
      <c r="T528" s="137">
        <v>7</v>
      </c>
      <c r="V528" s="134" t="s">
        <v>85</v>
      </c>
      <c r="Y528" s="134" t="s">
        <v>85</v>
      </c>
      <c r="Z528" s="150"/>
      <c r="AA528" s="136"/>
    </row>
    <row r="529" spans="2:27" ht="12.75" customHeight="1">
      <c r="B529" s="148" t="s">
        <v>88</v>
      </c>
      <c r="C529" s="149">
        <v>134</v>
      </c>
      <c r="D529" s="132" t="s">
        <v>239</v>
      </c>
      <c r="F529" s="134" t="s">
        <v>89</v>
      </c>
      <c r="G529" s="149">
        <v>51</v>
      </c>
      <c r="H529" s="132" t="s">
        <v>157</v>
      </c>
      <c r="I529" s="132"/>
      <c r="J529" s="135">
        <v>3</v>
      </c>
      <c r="K529" s="135">
        <v>0</v>
      </c>
      <c r="L529" s="136">
        <v>11</v>
      </c>
      <c r="M529" s="134" t="s">
        <v>85</v>
      </c>
      <c r="N529" s="137">
        <v>2</v>
      </c>
      <c r="O529" s="136">
        <v>11</v>
      </c>
      <c r="P529" s="134" t="s">
        <v>85</v>
      </c>
      <c r="Q529" s="137">
        <v>6</v>
      </c>
      <c r="R529" s="136">
        <v>11</v>
      </c>
      <c r="S529" s="134" t="s">
        <v>85</v>
      </c>
      <c r="T529" s="137">
        <v>5</v>
      </c>
      <c r="V529" s="134" t="s">
        <v>85</v>
      </c>
      <c r="Y529" s="134" t="s">
        <v>85</v>
      </c>
      <c r="Z529" s="150"/>
      <c r="AA529" s="136"/>
    </row>
    <row r="530" spans="2:27" ht="12.75" customHeight="1">
      <c r="B530" s="148" t="s">
        <v>90</v>
      </c>
      <c r="D530" s="132" t="s">
        <v>238</v>
      </c>
      <c r="F530" s="134" t="s">
        <v>87</v>
      </c>
      <c r="H530" s="132" t="s">
        <v>159</v>
      </c>
      <c r="I530" s="132"/>
      <c r="J530" s="135">
        <v>0</v>
      </c>
      <c r="K530" s="135">
        <v>0</v>
      </c>
      <c r="M530" s="134" t="s">
        <v>85</v>
      </c>
      <c r="P530" s="134" t="s">
        <v>85</v>
      </c>
      <c r="S530" s="134" t="s">
        <v>85</v>
      </c>
      <c r="V530" s="134" t="s">
        <v>85</v>
      </c>
      <c r="Y530" s="134" t="s">
        <v>85</v>
      </c>
      <c r="Z530" s="150"/>
      <c r="AA530" s="136"/>
    </row>
    <row r="531" spans="2:27" ht="12.75" customHeight="1" thickBot="1">
      <c r="B531" s="151" t="s">
        <v>86</v>
      </c>
      <c r="C531" s="152"/>
      <c r="D531" s="153" t="s">
        <v>237</v>
      </c>
      <c r="E531" s="153"/>
      <c r="F531" s="152" t="s">
        <v>75</v>
      </c>
      <c r="G531" s="152"/>
      <c r="H531" s="153" t="s">
        <v>160</v>
      </c>
      <c r="I531" s="153"/>
      <c r="J531" s="154">
        <v>0</v>
      </c>
      <c r="K531" s="154">
        <v>0</v>
      </c>
      <c r="L531" s="155"/>
      <c r="M531" s="152" t="s">
        <v>85</v>
      </c>
      <c r="N531" s="156"/>
      <c r="O531" s="155"/>
      <c r="P531" s="152" t="s">
        <v>85</v>
      </c>
      <c r="Q531" s="156"/>
      <c r="R531" s="155"/>
      <c r="S531" s="152" t="s">
        <v>85</v>
      </c>
      <c r="T531" s="156"/>
      <c r="U531" s="155"/>
      <c r="V531" s="152" t="s">
        <v>85</v>
      </c>
      <c r="W531" s="156"/>
      <c r="X531" s="155"/>
      <c r="Y531" s="152" t="s">
        <v>85</v>
      </c>
      <c r="Z531" s="157"/>
      <c r="AA531" s="136"/>
    </row>
    <row r="532" spans="2:27" ht="9" customHeight="1" thickTop="1" thickBot="1">
      <c r="B532" s="133"/>
      <c r="I532" s="132"/>
    </row>
    <row r="533" spans="2:27" ht="12.75" customHeight="1" thickTop="1">
      <c r="B533" s="539">
        <v>67</v>
      </c>
      <c r="C533" s="541">
        <v>10</v>
      </c>
      <c r="D533" s="543" t="s">
        <v>37</v>
      </c>
      <c r="E533" s="545">
        <v>1</v>
      </c>
      <c r="F533" s="547"/>
      <c r="G533" s="541">
        <v>16</v>
      </c>
      <c r="H533" s="543" t="s">
        <v>48</v>
      </c>
      <c r="I533" s="545">
        <v>3</v>
      </c>
      <c r="J533" s="532" t="s">
        <v>74</v>
      </c>
      <c r="K533" s="532" t="s">
        <v>75</v>
      </c>
      <c r="L533" s="503" t="s">
        <v>76</v>
      </c>
      <c r="M533" s="534" t="s">
        <v>22</v>
      </c>
      <c r="N533" s="535"/>
      <c r="O533" s="535"/>
      <c r="P533" s="536" t="s">
        <v>77</v>
      </c>
      <c r="Q533" s="536"/>
      <c r="R533" s="534">
        <v>45599</v>
      </c>
      <c r="S533" s="534"/>
      <c r="T533" s="534"/>
      <c r="U533" s="503" t="s">
        <v>78</v>
      </c>
      <c r="V533" s="537">
        <v>0.47916666666666669</v>
      </c>
      <c r="W533" s="537"/>
      <c r="X533" s="538" t="s">
        <v>79</v>
      </c>
      <c r="Y533" s="538"/>
      <c r="Z533" s="138">
        <v>5</v>
      </c>
      <c r="AA533" s="134"/>
    </row>
    <row r="534" spans="2:27" s="139" customFormat="1" ht="12.75" customHeight="1" thickBot="1">
      <c r="B534" s="540"/>
      <c r="C534" s="542"/>
      <c r="D534" s="544"/>
      <c r="E534" s="546"/>
      <c r="F534" s="548"/>
      <c r="G534" s="542"/>
      <c r="H534" s="544"/>
      <c r="I534" s="546"/>
      <c r="J534" s="533"/>
      <c r="K534" s="533"/>
      <c r="L534" s="530" t="s">
        <v>80</v>
      </c>
      <c r="M534" s="530"/>
      <c r="N534" s="530"/>
      <c r="O534" s="530" t="s">
        <v>81</v>
      </c>
      <c r="P534" s="530"/>
      <c r="Q534" s="530"/>
      <c r="R534" s="530" t="s">
        <v>82</v>
      </c>
      <c r="S534" s="530"/>
      <c r="T534" s="530"/>
      <c r="U534" s="530" t="s">
        <v>83</v>
      </c>
      <c r="V534" s="530"/>
      <c r="W534" s="530"/>
      <c r="X534" s="530" t="s">
        <v>84</v>
      </c>
      <c r="Y534" s="530"/>
      <c r="Z534" s="531"/>
      <c r="AA534" s="516"/>
    </row>
    <row r="535" spans="2:27" ht="12.75" customHeight="1" thickTop="1">
      <c r="B535" s="140" t="s">
        <v>74</v>
      </c>
      <c r="C535" s="141">
        <v>69</v>
      </c>
      <c r="D535" s="142" t="s">
        <v>174</v>
      </c>
      <c r="E535" s="142"/>
      <c r="F535" s="143" t="s">
        <v>75</v>
      </c>
      <c r="G535" s="141">
        <v>84</v>
      </c>
      <c r="H535" s="142" t="s">
        <v>187</v>
      </c>
      <c r="I535" s="142"/>
      <c r="J535" s="144">
        <v>1</v>
      </c>
      <c r="K535" s="144">
        <v>3</v>
      </c>
      <c r="L535" s="145">
        <v>11</v>
      </c>
      <c r="M535" s="143" t="s">
        <v>85</v>
      </c>
      <c r="N535" s="146">
        <v>13</v>
      </c>
      <c r="O535" s="145">
        <v>14</v>
      </c>
      <c r="P535" s="143" t="s">
        <v>85</v>
      </c>
      <c r="Q535" s="146">
        <v>12</v>
      </c>
      <c r="R535" s="145">
        <v>4</v>
      </c>
      <c r="S535" s="143" t="s">
        <v>85</v>
      </c>
      <c r="T535" s="146">
        <v>11</v>
      </c>
      <c r="U535" s="145">
        <v>8</v>
      </c>
      <c r="V535" s="143" t="s">
        <v>85</v>
      </c>
      <c r="W535" s="146">
        <v>11</v>
      </c>
      <c r="X535" s="145"/>
      <c r="Y535" s="143" t="s">
        <v>85</v>
      </c>
      <c r="Z535" s="147"/>
      <c r="AA535" s="136"/>
    </row>
    <row r="536" spans="2:27" ht="12.75" customHeight="1">
      <c r="B536" s="148" t="s">
        <v>86</v>
      </c>
      <c r="C536" s="149">
        <v>64</v>
      </c>
      <c r="D536" s="132" t="s">
        <v>169</v>
      </c>
      <c r="F536" s="134" t="s">
        <v>87</v>
      </c>
      <c r="G536" s="149">
        <v>82</v>
      </c>
      <c r="H536" s="132" t="s">
        <v>184</v>
      </c>
      <c r="I536" s="132"/>
      <c r="J536" s="135">
        <v>2</v>
      </c>
      <c r="K536" s="135">
        <v>3</v>
      </c>
      <c r="L536" s="136">
        <v>11</v>
      </c>
      <c r="M536" s="134" t="s">
        <v>85</v>
      </c>
      <c r="N536" s="137">
        <v>3</v>
      </c>
      <c r="O536" s="136">
        <v>7</v>
      </c>
      <c r="P536" s="134" t="s">
        <v>85</v>
      </c>
      <c r="Q536" s="137">
        <v>11</v>
      </c>
      <c r="R536" s="136">
        <v>8</v>
      </c>
      <c r="S536" s="134" t="s">
        <v>85</v>
      </c>
      <c r="T536" s="137">
        <v>11</v>
      </c>
      <c r="U536" s="136">
        <v>11</v>
      </c>
      <c r="V536" s="134" t="s">
        <v>85</v>
      </c>
      <c r="W536" s="137">
        <v>5</v>
      </c>
      <c r="X536" s="136">
        <v>6</v>
      </c>
      <c r="Y536" s="134" t="s">
        <v>85</v>
      </c>
      <c r="Z536" s="150">
        <v>11</v>
      </c>
      <c r="AA536" s="136"/>
    </row>
    <row r="537" spans="2:27" ht="12.75" customHeight="1">
      <c r="B537" s="148" t="s">
        <v>88</v>
      </c>
      <c r="C537" s="149">
        <v>68</v>
      </c>
      <c r="D537" s="132" t="s">
        <v>173</v>
      </c>
      <c r="F537" s="134" t="s">
        <v>89</v>
      </c>
      <c r="G537" s="149">
        <v>85</v>
      </c>
      <c r="H537" s="132" t="s">
        <v>188</v>
      </c>
      <c r="I537" s="132"/>
      <c r="J537" s="135">
        <v>3</v>
      </c>
      <c r="K537" s="135">
        <v>0</v>
      </c>
      <c r="L537" s="136">
        <v>11</v>
      </c>
      <c r="M537" s="134" t="s">
        <v>85</v>
      </c>
      <c r="N537" s="137">
        <v>8</v>
      </c>
      <c r="O537" s="136">
        <v>11</v>
      </c>
      <c r="P537" s="134" t="s">
        <v>85</v>
      </c>
      <c r="Q537" s="137">
        <v>3</v>
      </c>
      <c r="R537" s="136">
        <v>11</v>
      </c>
      <c r="S537" s="134" t="s">
        <v>85</v>
      </c>
      <c r="T537" s="137">
        <v>4</v>
      </c>
      <c r="V537" s="134" t="s">
        <v>85</v>
      </c>
      <c r="Y537" s="134" t="s">
        <v>85</v>
      </c>
      <c r="Z537" s="150"/>
      <c r="AA537" s="136"/>
    </row>
    <row r="538" spans="2:27" ht="12.75" customHeight="1">
      <c r="B538" s="148" t="s">
        <v>90</v>
      </c>
      <c r="D538" s="132" t="s">
        <v>174</v>
      </c>
      <c r="F538" s="134" t="s">
        <v>87</v>
      </c>
      <c r="H538" s="132" t="s">
        <v>184</v>
      </c>
      <c r="I538" s="132"/>
      <c r="J538" s="135">
        <v>1</v>
      </c>
      <c r="K538" s="135">
        <v>3</v>
      </c>
      <c r="L538" s="136">
        <v>4</v>
      </c>
      <c r="M538" s="134" t="s">
        <v>85</v>
      </c>
      <c r="N538" s="137">
        <v>11</v>
      </c>
      <c r="O538" s="136">
        <v>12</v>
      </c>
      <c r="P538" s="134" t="s">
        <v>85</v>
      </c>
      <c r="Q538" s="137">
        <v>14</v>
      </c>
      <c r="R538" s="136">
        <v>11</v>
      </c>
      <c r="S538" s="134" t="s">
        <v>85</v>
      </c>
      <c r="T538" s="137">
        <v>8</v>
      </c>
      <c r="U538" s="136">
        <v>11</v>
      </c>
      <c r="V538" s="134" t="s">
        <v>85</v>
      </c>
      <c r="W538" s="137">
        <v>13</v>
      </c>
      <c r="Y538" s="134" t="s">
        <v>85</v>
      </c>
      <c r="Z538" s="150"/>
      <c r="AA538" s="136"/>
    </row>
    <row r="539" spans="2:27" ht="12.75" customHeight="1" thickBot="1">
      <c r="B539" s="151" t="s">
        <v>86</v>
      </c>
      <c r="C539" s="152"/>
      <c r="D539" s="153" t="s">
        <v>169</v>
      </c>
      <c r="E539" s="153"/>
      <c r="F539" s="152" t="s">
        <v>75</v>
      </c>
      <c r="G539" s="152"/>
      <c r="H539" s="153" t="s">
        <v>187</v>
      </c>
      <c r="I539" s="153"/>
      <c r="J539" s="154">
        <v>0</v>
      </c>
      <c r="K539" s="154">
        <v>0</v>
      </c>
      <c r="L539" s="155"/>
      <c r="M539" s="152" t="s">
        <v>85</v>
      </c>
      <c r="N539" s="156"/>
      <c r="O539" s="155"/>
      <c r="P539" s="152" t="s">
        <v>85</v>
      </c>
      <c r="Q539" s="156"/>
      <c r="R539" s="155"/>
      <c r="S539" s="152" t="s">
        <v>85</v>
      </c>
      <c r="T539" s="156"/>
      <c r="U539" s="155"/>
      <c r="V539" s="152" t="s">
        <v>85</v>
      </c>
      <c r="W539" s="156"/>
      <c r="X539" s="155"/>
      <c r="Y539" s="152" t="s">
        <v>85</v>
      </c>
      <c r="Z539" s="157"/>
      <c r="AA539" s="136"/>
    </row>
    <row r="540" spans="2:27" ht="9" customHeight="1" thickTop="1" thickBot="1">
      <c r="B540" s="133"/>
      <c r="I540" s="132"/>
    </row>
    <row r="541" spans="2:27" ht="12.75" customHeight="1" thickTop="1">
      <c r="B541" s="539">
        <v>68</v>
      </c>
      <c r="C541" s="541">
        <v>9</v>
      </c>
      <c r="D541" s="543" t="s">
        <v>36</v>
      </c>
      <c r="E541" s="545">
        <v>3</v>
      </c>
      <c r="F541" s="547"/>
      <c r="G541" s="541">
        <v>17</v>
      </c>
      <c r="H541" s="543" t="s">
        <v>50</v>
      </c>
      <c r="I541" s="545">
        <v>0</v>
      </c>
      <c r="J541" s="532" t="s">
        <v>74</v>
      </c>
      <c r="K541" s="532" t="s">
        <v>75</v>
      </c>
      <c r="L541" s="503" t="s">
        <v>76</v>
      </c>
      <c r="M541" s="534" t="s">
        <v>22</v>
      </c>
      <c r="N541" s="535"/>
      <c r="O541" s="535"/>
      <c r="P541" s="536" t="s">
        <v>77</v>
      </c>
      <c r="Q541" s="536"/>
      <c r="R541" s="534">
        <v>45599</v>
      </c>
      <c r="S541" s="534"/>
      <c r="T541" s="534"/>
      <c r="U541" s="503" t="s">
        <v>78</v>
      </c>
      <c r="V541" s="537">
        <v>0.47916666666666669</v>
      </c>
      <c r="W541" s="537"/>
      <c r="X541" s="538" t="s">
        <v>79</v>
      </c>
      <c r="Y541" s="538"/>
      <c r="Z541" s="138">
        <v>6</v>
      </c>
      <c r="AA541" s="134"/>
    </row>
    <row r="542" spans="2:27" s="139" customFormat="1" ht="12.75" customHeight="1" thickBot="1">
      <c r="B542" s="540"/>
      <c r="C542" s="542"/>
      <c r="D542" s="544"/>
      <c r="E542" s="546"/>
      <c r="F542" s="548"/>
      <c r="G542" s="542"/>
      <c r="H542" s="544"/>
      <c r="I542" s="546"/>
      <c r="J542" s="533"/>
      <c r="K542" s="533"/>
      <c r="L542" s="530" t="s">
        <v>80</v>
      </c>
      <c r="M542" s="530"/>
      <c r="N542" s="530"/>
      <c r="O542" s="530" t="s">
        <v>81</v>
      </c>
      <c r="P542" s="530"/>
      <c r="Q542" s="530"/>
      <c r="R542" s="530" t="s">
        <v>82</v>
      </c>
      <c r="S542" s="530"/>
      <c r="T542" s="530"/>
      <c r="U542" s="530" t="s">
        <v>83</v>
      </c>
      <c r="V542" s="530"/>
      <c r="W542" s="530"/>
      <c r="X542" s="530" t="s">
        <v>84</v>
      </c>
      <c r="Y542" s="530"/>
      <c r="Z542" s="531"/>
      <c r="AA542" s="516"/>
    </row>
    <row r="543" spans="2:27" ht="12.75" customHeight="1" thickTop="1">
      <c r="B543" s="140" t="s">
        <v>74</v>
      </c>
      <c r="C543" s="141">
        <v>13</v>
      </c>
      <c r="D543" s="142" t="s">
        <v>107</v>
      </c>
      <c r="E543" s="142"/>
      <c r="F543" s="143" t="s">
        <v>75</v>
      </c>
      <c r="G543" s="141">
        <v>105</v>
      </c>
      <c r="H543" s="142" t="s">
        <v>209</v>
      </c>
      <c r="I543" s="142"/>
      <c r="J543" s="144">
        <v>3</v>
      </c>
      <c r="K543" s="144">
        <v>0</v>
      </c>
      <c r="L543" s="145">
        <v>11</v>
      </c>
      <c r="M543" s="143" t="s">
        <v>85</v>
      </c>
      <c r="N543" s="146">
        <v>9</v>
      </c>
      <c r="O543" s="145">
        <v>11</v>
      </c>
      <c r="P543" s="143" t="s">
        <v>85</v>
      </c>
      <c r="Q543" s="146">
        <v>4</v>
      </c>
      <c r="R543" s="145">
        <v>11</v>
      </c>
      <c r="S543" s="143" t="s">
        <v>85</v>
      </c>
      <c r="T543" s="146">
        <v>9</v>
      </c>
      <c r="U543" s="145"/>
      <c r="V543" s="143" t="s">
        <v>85</v>
      </c>
      <c r="W543" s="146"/>
      <c r="X543" s="145"/>
      <c r="Y543" s="143" t="s">
        <v>85</v>
      </c>
      <c r="Z543" s="147"/>
      <c r="AA543" s="136"/>
    </row>
    <row r="544" spans="2:27" ht="12.75" customHeight="1">
      <c r="B544" s="148" t="s">
        <v>86</v>
      </c>
      <c r="C544" s="149">
        <v>9</v>
      </c>
      <c r="D544" s="132" t="s">
        <v>103</v>
      </c>
      <c r="F544" s="134" t="s">
        <v>87</v>
      </c>
      <c r="G544" s="149">
        <v>106</v>
      </c>
      <c r="H544" s="132" t="s">
        <v>211</v>
      </c>
      <c r="I544" s="132"/>
      <c r="J544" s="135">
        <v>3</v>
      </c>
      <c r="K544" s="135">
        <v>0</v>
      </c>
      <c r="L544" s="136">
        <v>11</v>
      </c>
      <c r="M544" s="134" t="s">
        <v>85</v>
      </c>
      <c r="N544" s="137">
        <v>3</v>
      </c>
      <c r="O544" s="136">
        <v>11</v>
      </c>
      <c r="P544" s="134" t="s">
        <v>85</v>
      </c>
      <c r="Q544" s="137">
        <v>5</v>
      </c>
      <c r="R544" s="136">
        <v>11</v>
      </c>
      <c r="S544" s="134" t="s">
        <v>85</v>
      </c>
      <c r="T544" s="137">
        <v>4</v>
      </c>
      <c r="V544" s="134" t="s">
        <v>85</v>
      </c>
      <c r="Y544" s="134" t="s">
        <v>85</v>
      </c>
      <c r="Z544" s="150"/>
      <c r="AA544" s="136"/>
    </row>
    <row r="545" spans="2:27" ht="12.75" customHeight="1">
      <c r="B545" s="148" t="s">
        <v>88</v>
      </c>
      <c r="C545" s="149">
        <v>8</v>
      </c>
      <c r="D545" s="132" t="s">
        <v>101</v>
      </c>
      <c r="F545" s="134" t="s">
        <v>89</v>
      </c>
      <c r="G545" s="149">
        <v>103</v>
      </c>
      <c r="H545" s="132" t="s">
        <v>205</v>
      </c>
      <c r="I545" s="132"/>
      <c r="J545" s="135">
        <v>3</v>
      </c>
      <c r="K545" s="135">
        <v>0</v>
      </c>
      <c r="L545" s="136">
        <v>11</v>
      </c>
      <c r="M545" s="134" t="s">
        <v>85</v>
      </c>
      <c r="N545" s="137">
        <v>5</v>
      </c>
      <c r="O545" s="136">
        <v>11</v>
      </c>
      <c r="P545" s="134" t="s">
        <v>85</v>
      </c>
      <c r="Q545" s="137">
        <v>4</v>
      </c>
      <c r="R545" s="136">
        <v>11</v>
      </c>
      <c r="S545" s="134" t="s">
        <v>85</v>
      </c>
      <c r="T545" s="137">
        <v>3</v>
      </c>
      <c r="V545" s="134" t="s">
        <v>85</v>
      </c>
      <c r="Y545" s="134" t="s">
        <v>85</v>
      </c>
      <c r="Z545" s="150"/>
      <c r="AA545" s="136"/>
    </row>
    <row r="546" spans="2:27" ht="12.75" customHeight="1">
      <c r="B546" s="148" t="s">
        <v>90</v>
      </c>
      <c r="D546" s="132" t="s">
        <v>107</v>
      </c>
      <c r="F546" s="134" t="s">
        <v>87</v>
      </c>
      <c r="H546" s="132" t="s">
        <v>211</v>
      </c>
      <c r="I546" s="132"/>
      <c r="J546" s="135">
        <v>0</v>
      </c>
      <c r="K546" s="135">
        <v>0</v>
      </c>
      <c r="M546" s="134" t="s">
        <v>85</v>
      </c>
      <c r="P546" s="134" t="s">
        <v>85</v>
      </c>
      <c r="S546" s="134" t="s">
        <v>85</v>
      </c>
      <c r="V546" s="134" t="s">
        <v>85</v>
      </c>
      <c r="Y546" s="134" t="s">
        <v>85</v>
      </c>
      <c r="Z546" s="150"/>
      <c r="AA546" s="136"/>
    </row>
    <row r="547" spans="2:27" ht="12.75" customHeight="1" thickBot="1">
      <c r="B547" s="151" t="s">
        <v>86</v>
      </c>
      <c r="C547" s="152"/>
      <c r="D547" s="153" t="s">
        <v>103</v>
      </c>
      <c r="E547" s="153"/>
      <c r="F547" s="152" t="s">
        <v>75</v>
      </c>
      <c r="G547" s="152"/>
      <c r="H547" s="153" t="s">
        <v>209</v>
      </c>
      <c r="I547" s="153"/>
      <c r="J547" s="154">
        <v>0</v>
      </c>
      <c r="K547" s="154">
        <v>0</v>
      </c>
      <c r="L547" s="155"/>
      <c r="M547" s="152" t="s">
        <v>85</v>
      </c>
      <c r="N547" s="156"/>
      <c r="O547" s="155"/>
      <c r="P547" s="152" t="s">
        <v>85</v>
      </c>
      <c r="Q547" s="156"/>
      <c r="R547" s="155"/>
      <c r="S547" s="152" t="s">
        <v>85</v>
      </c>
      <c r="T547" s="156"/>
      <c r="U547" s="155"/>
      <c r="V547" s="152" t="s">
        <v>85</v>
      </c>
      <c r="W547" s="156"/>
      <c r="X547" s="155"/>
      <c r="Y547" s="152" t="s">
        <v>85</v>
      </c>
      <c r="Z547" s="157"/>
      <c r="AA547" s="136"/>
    </row>
    <row r="548" spans="2:27" ht="9" customHeight="1" thickTop="1" thickBot="1">
      <c r="B548" s="133"/>
      <c r="I548" s="132"/>
    </row>
    <row r="549" spans="2:27" ht="12.75" customHeight="1" thickTop="1">
      <c r="B549" s="539">
        <v>69</v>
      </c>
      <c r="C549" s="541">
        <v>18</v>
      </c>
      <c r="D549" s="543" t="s">
        <v>52</v>
      </c>
      <c r="E549" s="545">
        <v>2</v>
      </c>
      <c r="F549" s="547"/>
      <c r="G549" s="541">
        <v>8</v>
      </c>
      <c r="H549" s="543" t="s">
        <v>34</v>
      </c>
      <c r="I549" s="545">
        <v>3</v>
      </c>
      <c r="J549" s="532" t="s">
        <v>74</v>
      </c>
      <c r="K549" s="532" t="s">
        <v>75</v>
      </c>
      <c r="L549" s="515" t="s">
        <v>76</v>
      </c>
      <c r="M549" s="534" t="s">
        <v>22</v>
      </c>
      <c r="N549" s="535"/>
      <c r="O549" s="535"/>
      <c r="P549" s="536" t="s">
        <v>77</v>
      </c>
      <c r="Q549" s="536"/>
      <c r="R549" s="534">
        <v>45599</v>
      </c>
      <c r="S549" s="534"/>
      <c r="T549" s="534"/>
      <c r="U549" s="515" t="s">
        <v>78</v>
      </c>
      <c r="V549" s="537">
        <v>0.47916666666666669</v>
      </c>
      <c r="W549" s="537"/>
      <c r="X549" s="538" t="s">
        <v>79</v>
      </c>
      <c r="Y549" s="538"/>
      <c r="Z549" s="138">
        <v>7</v>
      </c>
      <c r="AA549" s="134"/>
    </row>
    <row r="550" spans="2:27" s="139" customFormat="1" ht="12.75" customHeight="1" thickBot="1">
      <c r="B550" s="540"/>
      <c r="C550" s="542"/>
      <c r="D550" s="544"/>
      <c r="E550" s="546"/>
      <c r="F550" s="548"/>
      <c r="G550" s="542"/>
      <c r="H550" s="544"/>
      <c r="I550" s="546"/>
      <c r="J550" s="533"/>
      <c r="K550" s="533"/>
      <c r="L550" s="530" t="s">
        <v>80</v>
      </c>
      <c r="M550" s="530"/>
      <c r="N550" s="530"/>
      <c r="O550" s="530" t="s">
        <v>81</v>
      </c>
      <c r="P550" s="530"/>
      <c r="Q550" s="530"/>
      <c r="R550" s="530" t="s">
        <v>82</v>
      </c>
      <c r="S550" s="530"/>
      <c r="T550" s="530"/>
      <c r="U550" s="530" t="s">
        <v>83</v>
      </c>
      <c r="V550" s="530"/>
      <c r="W550" s="530"/>
      <c r="X550" s="530" t="s">
        <v>84</v>
      </c>
      <c r="Y550" s="530"/>
      <c r="Z550" s="531"/>
      <c r="AA550" s="516"/>
    </row>
    <row r="551" spans="2:27" ht="12.75" customHeight="1" thickTop="1">
      <c r="B551" s="140" t="s">
        <v>74</v>
      </c>
      <c r="C551" s="141">
        <v>127</v>
      </c>
      <c r="D551" s="142" t="s">
        <v>233</v>
      </c>
      <c r="E551" s="142"/>
      <c r="F551" s="143" t="s">
        <v>75</v>
      </c>
      <c r="G551" s="141">
        <v>80</v>
      </c>
      <c r="H551" s="142" t="s">
        <v>183</v>
      </c>
      <c r="I551" s="142"/>
      <c r="J551" s="144">
        <v>1</v>
      </c>
      <c r="K551" s="144">
        <v>3</v>
      </c>
      <c r="L551" s="145">
        <v>7</v>
      </c>
      <c r="M551" s="143" t="s">
        <v>85</v>
      </c>
      <c r="N551" s="146">
        <v>11</v>
      </c>
      <c r="O551" s="145">
        <v>8</v>
      </c>
      <c r="P551" s="143" t="s">
        <v>85</v>
      </c>
      <c r="Q551" s="146">
        <v>11</v>
      </c>
      <c r="R551" s="145">
        <v>17</v>
      </c>
      <c r="S551" s="143" t="s">
        <v>85</v>
      </c>
      <c r="T551" s="146">
        <v>15</v>
      </c>
      <c r="U551" s="145">
        <v>6</v>
      </c>
      <c r="V551" s="143" t="s">
        <v>85</v>
      </c>
      <c r="W551" s="146">
        <v>11</v>
      </c>
      <c r="X551" s="145"/>
      <c r="Y551" s="143" t="s">
        <v>85</v>
      </c>
      <c r="Z551" s="147"/>
      <c r="AA551" s="136"/>
    </row>
    <row r="552" spans="2:27" ht="12.75" customHeight="1">
      <c r="B552" s="148" t="s">
        <v>86</v>
      </c>
      <c r="C552" s="149">
        <v>128</v>
      </c>
      <c r="D552" s="132" t="s">
        <v>234</v>
      </c>
      <c r="F552" s="134" t="s">
        <v>87</v>
      </c>
      <c r="G552" s="149">
        <v>79</v>
      </c>
      <c r="H552" s="132" t="s">
        <v>182</v>
      </c>
      <c r="I552" s="132"/>
      <c r="J552" s="135">
        <v>3</v>
      </c>
      <c r="K552" s="135">
        <v>2</v>
      </c>
      <c r="L552" s="136">
        <v>3</v>
      </c>
      <c r="M552" s="134" t="s">
        <v>85</v>
      </c>
      <c r="N552" s="137">
        <v>11</v>
      </c>
      <c r="O552" s="136">
        <v>11</v>
      </c>
      <c r="P552" s="134" t="s">
        <v>85</v>
      </c>
      <c r="Q552" s="137">
        <v>8</v>
      </c>
      <c r="R552" s="136">
        <v>11</v>
      </c>
      <c r="S552" s="134" t="s">
        <v>85</v>
      </c>
      <c r="T552" s="137">
        <v>7</v>
      </c>
      <c r="U552" s="136">
        <v>6</v>
      </c>
      <c r="V552" s="134" t="s">
        <v>85</v>
      </c>
      <c r="W552" s="137">
        <v>11</v>
      </c>
      <c r="X552" s="136">
        <v>11</v>
      </c>
      <c r="Y552" s="134" t="s">
        <v>85</v>
      </c>
      <c r="Z552" s="150">
        <v>6</v>
      </c>
      <c r="AA552" s="136"/>
    </row>
    <row r="553" spans="2:27" ht="12.75" customHeight="1">
      <c r="B553" s="148" t="s">
        <v>88</v>
      </c>
      <c r="C553" s="149">
        <v>125</v>
      </c>
      <c r="D553" s="132" t="s">
        <v>231</v>
      </c>
      <c r="F553" s="134" t="s">
        <v>89</v>
      </c>
      <c r="G553" s="149">
        <v>78</v>
      </c>
      <c r="H553" s="132" t="s">
        <v>181</v>
      </c>
      <c r="I553" s="132"/>
      <c r="J553" s="135">
        <v>3</v>
      </c>
      <c r="K553" s="135">
        <v>0</v>
      </c>
      <c r="L553" s="136">
        <v>11</v>
      </c>
      <c r="M553" s="134" t="s">
        <v>85</v>
      </c>
      <c r="N553" s="137">
        <v>3</v>
      </c>
      <c r="O553" s="136">
        <v>11</v>
      </c>
      <c r="P553" s="134" t="s">
        <v>85</v>
      </c>
      <c r="Q553" s="137">
        <v>9</v>
      </c>
      <c r="R553" s="136">
        <v>11</v>
      </c>
      <c r="S553" s="134" t="s">
        <v>85</v>
      </c>
      <c r="T553" s="137">
        <v>1</v>
      </c>
      <c r="V553" s="134" t="s">
        <v>85</v>
      </c>
      <c r="Y553" s="134" t="s">
        <v>85</v>
      </c>
      <c r="Z553" s="150"/>
      <c r="AA553" s="136"/>
    </row>
    <row r="554" spans="2:27" ht="12.75" customHeight="1">
      <c r="B554" s="148" t="s">
        <v>90</v>
      </c>
      <c r="D554" s="132" t="s">
        <v>233</v>
      </c>
      <c r="F554" s="134" t="s">
        <v>87</v>
      </c>
      <c r="H554" s="132" t="s">
        <v>182</v>
      </c>
      <c r="I554" s="132"/>
      <c r="J554" s="135">
        <v>0</v>
      </c>
      <c r="K554" s="135">
        <v>3</v>
      </c>
      <c r="L554" s="136">
        <v>5</v>
      </c>
      <c r="M554" s="134" t="s">
        <v>85</v>
      </c>
      <c r="N554" s="137">
        <v>11</v>
      </c>
      <c r="O554" s="136">
        <v>7</v>
      </c>
      <c r="P554" s="134" t="s">
        <v>85</v>
      </c>
      <c r="Q554" s="137">
        <v>11</v>
      </c>
      <c r="R554" s="136">
        <v>6</v>
      </c>
      <c r="S554" s="134" t="s">
        <v>85</v>
      </c>
      <c r="T554" s="137">
        <v>11</v>
      </c>
      <c r="V554" s="134" t="s">
        <v>85</v>
      </c>
      <c r="Y554" s="134" t="s">
        <v>85</v>
      </c>
      <c r="Z554" s="150"/>
      <c r="AA554" s="136"/>
    </row>
    <row r="555" spans="2:27" ht="12.75" customHeight="1" thickBot="1">
      <c r="B555" s="151" t="s">
        <v>86</v>
      </c>
      <c r="C555" s="152"/>
      <c r="D555" s="153" t="s">
        <v>234</v>
      </c>
      <c r="E555" s="153"/>
      <c r="F555" s="152" t="s">
        <v>75</v>
      </c>
      <c r="G555" s="152"/>
      <c r="H555" s="153" t="s">
        <v>183</v>
      </c>
      <c r="I555" s="153"/>
      <c r="J555" s="154">
        <v>2</v>
      </c>
      <c r="K555" s="154">
        <v>3</v>
      </c>
      <c r="L555" s="155">
        <v>9</v>
      </c>
      <c r="M555" s="152" t="s">
        <v>85</v>
      </c>
      <c r="N555" s="156">
        <v>11</v>
      </c>
      <c r="O555" s="155">
        <v>11</v>
      </c>
      <c r="P555" s="152" t="s">
        <v>85</v>
      </c>
      <c r="Q555" s="156">
        <v>13</v>
      </c>
      <c r="R555" s="155">
        <v>11</v>
      </c>
      <c r="S555" s="152" t="s">
        <v>85</v>
      </c>
      <c r="T555" s="156">
        <v>7</v>
      </c>
      <c r="U555" s="155">
        <v>11</v>
      </c>
      <c r="V555" s="152" t="s">
        <v>85</v>
      </c>
      <c r="W555" s="156">
        <v>8</v>
      </c>
      <c r="X555" s="155">
        <v>9</v>
      </c>
      <c r="Y555" s="152" t="s">
        <v>85</v>
      </c>
      <c r="Z555" s="157">
        <v>11</v>
      </c>
      <c r="AA555" s="136"/>
    </row>
    <row r="556" spans="2:27" ht="9" customHeight="1" thickTop="1" thickBot="1">
      <c r="B556" s="133"/>
      <c r="I556" s="132"/>
    </row>
    <row r="557" spans="2:27" ht="12.75" customHeight="1" thickTop="1">
      <c r="B557" s="539">
        <v>70</v>
      </c>
      <c r="C557" s="541">
        <v>7</v>
      </c>
      <c r="D557" s="543" t="s">
        <v>32</v>
      </c>
      <c r="E557" s="545">
        <v>1</v>
      </c>
      <c r="F557" s="547"/>
      <c r="G557" s="541">
        <v>19</v>
      </c>
      <c r="H557" s="543" t="s">
        <v>54</v>
      </c>
      <c r="I557" s="545">
        <v>3</v>
      </c>
      <c r="J557" s="532" t="s">
        <v>74</v>
      </c>
      <c r="K557" s="532" t="s">
        <v>75</v>
      </c>
      <c r="L557" s="515" t="s">
        <v>76</v>
      </c>
      <c r="M557" s="534" t="s">
        <v>22</v>
      </c>
      <c r="N557" s="535"/>
      <c r="O557" s="535"/>
      <c r="P557" s="536" t="s">
        <v>77</v>
      </c>
      <c r="Q557" s="536"/>
      <c r="R557" s="534">
        <v>45599</v>
      </c>
      <c r="S557" s="534"/>
      <c r="T557" s="534"/>
      <c r="U557" s="515" t="s">
        <v>78</v>
      </c>
      <c r="V557" s="537">
        <v>0.47916666666666669</v>
      </c>
      <c r="W557" s="537"/>
      <c r="X557" s="538" t="s">
        <v>79</v>
      </c>
      <c r="Y557" s="538"/>
      <c r="Z557" s="138">
        <v>8</v>
      </c>
      <c r="AA557" s="134"/>
    </row>
    <row r="558" spans="2:27" s="139" customFormat="1" ht="12.75" customHeight="1" thickBot="1">
      <c r="B558" s="540"/>
      <c r="C558" s="542"/>
      <c r="D558" s="544"/>
      <c r="E558" s="546"/>
      <c r="F558" s="548"/>
      <c r="G558" s="542"/>
      <c r="H558" s="544"/>
      <c r="I558" s="546"/>
      <c r="J558" s="533"/>
      <c r="K558" s="533"/>
      <c r="L558" s="530" t="s">
        <v>80</v>
      </c>
      <c r="M558" s="530"/>
      <c r="N558" s="530"/>
      <c r="O558" s="530" t="s">
        <v>81</v>
      </c>
      <c r="P558" s="530"/>
      <c r="Q558" s="530"/>
      <c r="R558" s="530" t="s">
        <v>82</v>
      </c>
      <c r="S558" s="530"/>
      <c r="T558" s="530"/>
      <c r="U558" s="530" t="s">
        <v>83</v>
      </c>
      <c r="V558" s="530"/>
      <c r="W558" s="530"/>
      <c r="X558" s="530" t="s">
        <v>84</v>
      </c>
      <c r="Y558" s="530"/>
      <c r="Z558" s="531"/>
      <c r="AA558" s="516"/>
    </row>
    <row r="559" spans="2:27" ht="12.75" customHeight="1" thickTop="1">
      <c r="B559" s="140" t="s">
        <v>74</v>
      </c>
      <c r="C559" s="141">
        <v>113</v>
      </c>
      <c r="D559" s="142" t="s">
        <v>221</v>
      </c>
      <c r="E559" s="142"/>
      <c r="F559" s="143" t="s">
        <v>75</v>
      </c>
      <c r="G559" s="141">
        <v>120</v>
      </c>
      <c r="H559" s="142" t="s">
        <v>227</v>
      </c>
      <c r="I559" s="142"/>
      <c r="J559" s="144">
        <v>1</v>
      </c>
      <c r="K559" s="144">
        <v>3</v>
      </c>
      <c r="L559" s="145">
        <v>5</v>
      </c>
      <c r="M559" s="143" t="s">
        <v>85</v>
      </c>
      <c r="N559" s="146">
        <v>11</v>
      </c>
      <c r="O559" s="145">
        <v>11</v>
      </c>
      <c r="P559" s="143" t="s">
        <v>85</v>
      </c>
      <c r="Q559" s="146">
        <v>1</v>
      </c>
      <c r="R559" s="145">
        <v>6</v>
      </c>
      <c r="S559" s="143" t="s">
        <v>85</v>
      </c>
      <c r="T559" s="146">
        <v>11</v>
      </c>
      <c r="U559" s="145">
        <v>10</v>
      </c>
      <c r="V559" s="143" t="s">
        <v>85</v>
      </c>
      <c r="W559" s="146">
        <v>12</v>
      </c>
      <c r="X559" s="145"/>
      <c r="Y559" s="143" t="s">
        <v>85</v>
      </c>
      <c r="Z559" s="147"/>
      <c r="AA559" s="136"/>
    </row>
    <row r="560" spans="2:27" ht="12.75" customHeight="1">
      <c r="B560" s="148" t="s">
        <v>86</v>
      </c>
      <c r="C560" s="149">
        <v>112</v>
      </c>
      <c r="D560" s="132" t="s">
        <v>220</v>
      </c>
      <c r="F560" s="134" t="s">
        <v>87</v>
      </c>
      <c r="G560" s="149">
        <v>119</v>
      </c>
      <c r="H560" s="132" t="s">
        <v>226</v>
      </c>
      <c r="I560" s="132"/>
      <c r="J560" s="135">
        <v>0</v>
      </c>
      <c r="K560" s="135">
        <v>3</v>
      </c>
      <c r="L560" s="136">
        <v>5</v>
      </c>
      <c r="M560" s="134" t="s">
        <v>85</v>
      </c>
      <c r="N560" s="137">
        <v>11</v>
      </c>
      <c r="O560" s="136">
        <v>6</v>
      </c>
      <c r="P560" s="134" t="s">
        <v>85</v>
      </c>
      <c r="Q560" s="137">
        <v>11</v>
      </c>
      <c r="R560" s="136">
        <v>9</v>
      </c>
      <c r="S560" s="134" t="s">
        <v>85</v>
      </c>
      <c r="T560" s="137">
        <v>11</v>
      </c>
      <c r="V560" s="134" t="s">
        <v>85</v>
      </c>
      <c r="Y560" s="134" t="s">
        <v>85</v>
      </c>
      <c r="Z560" s="150"/>
      <c r="AA560" s="136"/>
    </row>
    <row r="561" spans="2:27" ht="12.75" customHeight="1">
      <c r="B561" s="148" t="s">
        <v>88</v>
      </c>
      <c r="C561" s="149">
        <v>111</v>
      </c>
      <c r="D561" s="132" t="s">
        <v>219</v>
      </c>
      <c r="F561" s="134" t="s">
        <v>89</v>
      </c>
      <c r="G561" s="149">
        <v>115</v>
      </c>
      <c r="H561" s="132" t="s">
        <v>222</v>
      </c>
      <c r="I561" s="132"/>
      <c r="J561" s="135">
        <v>3</v>
      </c>
      <c r="K561" s="135">
        <v>0</v>
      </c>
      <c r="L561" s="136">
        <v>11</v>
      </c>
      <c r="M561" s="134" t="s">
        <v>85</v>
      </c>
      <c r="N561" s="137">
        <v>6</v>
      </c>
      <c r="O561" s="136">
        <v>11</v>
      </c>
      <c r="P561" s="134" t="s">
        <v>85</v>
      </c>
      <c r="Q561" s="137">
        <v>7</v>
      </c>
      <c r="R561" s="136">
        <v>11</v>
      </c>
      <c r="S561" s="134" t="s">
        <v>85</v>
      </c>
      <c r="T561" s="137">
        <v>6</v>
      </c>
      <c r="V561" s="134" t="s">
        <v>85</v>
      </c>
      <c r="Y561" s="134" t="s">
        <v>85</v>
      </c>
      <c r="Z561" s="150"/>
      <c r="AA561" s="136"/>
    </row>
    <row r="562" spans="2:27" ht="12.75" customHeight="1">
      <c r="B562" s="148" t="s">
        <v>90</v>
      </c>
      <c r="D562" s="132" t="s">
        <v>221</v>
      </c>
      <c r="F562" s="134" t="s">
        <v>87</v>
      </c>
      <c r="H562" s="132" t="s">
        <v>226</v>
      </c>
      <c r="I562" s="132"/>
      <c r="J562" s="135">
        <v>2</v>
      </c>
      <c r="K562" s="135">
        <v>3</v>
      </c>
      <c r="L562" s="136">
        <v>8</v>
      </c>
      <c r="M562" s="134" t="s">
        <v>85</v>
      </c>
      <c r="N562" s="137">
        <v>11</v>
      </c>
      <c r="O562" s="136">
        <v>6</v>
      </c>
      <c r="P562" s="134" t="s">
        <v>85</v>
      </c>
      <c r="Q562" s="137">
        <v>11</v>
      </c>
      <c r="R562" s="136">
        <v>16</v>
      </c>
      <c r="S562" s="134" t="s">
        <v>85</v>
      </c>
      <c r="T562" s="137">
        <v>14</v>
      </c>
      <c r="U562" s="136">
        <v>11</v>
      </c>
      <c r="V562" s="134" t="s">
        <v>85</v>
      </c>
      <c r="W562" s="137">
        <v>8</v>
      </c>
      <c r="X562" s="136">
        <v>8</v>
      </c>
      <c r="Y562" s="134" t="s">
        <v>85</v>
      </c>
      <c r="Z562" s="150">
        <v>11</v>
      </c>
      <c r="AA562" s="136"/>
    </row>
    <row r="563" spans="2:27" ht="12.75" customHeight="1" thickBot="1">
      <c r="B563" s="151" t="s">
        <v>86</v>
      </c>
      <c r="C563" s="152"/>
      <c r="D563" s="153" t="s">
        <v>220</v>
      </c>
      <c r="E563" s="153"/>
      <c r="F563" s="152" t="s">
        <v>75</v>
      </c>
      <c r="G563" s="152"/>
      <c r="H563" s="153" t="s">
        <v>227</v>
      </c>
      <c r="I563" s="153"/>
      <c r="J563" s="154">
        <v>0</v>
      </c>
      <c r="K563" s="154">
        <v>0</v>
      </c>
      <c r="L563" s="155"/>
      <c r="M563" s="152" t="s">
        <v>85</v>
      </c>
      <c r="N563" s="156"/>
      <c r="O563" s="155"/>
      <c r="P563" s="152" t="s">
        <v>85</v>
      </c>
      <c r="Q563" s="156"/>
      <c r="R563" s="155"/>
      <c r="S563" s="152" t="s">
        <v>85</v>
      </c>
      <c r="T563" s="156"/>
      <c r="U563" s="155"/>
      <c r="V563" s="152" t="s">
        <v>85</v>
      </c>
      <c r="W563" s="156"/>
      <c r="X563" s="155"/>
      <c r="Y563" s="152" t="s">
        <v>85</v>
      </c>
      <c r="Z563" s="157"/>
      <c r="AA563" s="136"/>
    </row>
    <row r="564" spans="2:27" ht="9" customHeight="1" thickTop="1" thickBot="1">
      <c r="B564" s="133"/>
      <c r="I564" s="132"/>
    </row>
    <row r="565" spans="2:27" ht="12.75" customHeight="1" thickTop="1">
      <c r="B565" s="539">
        <v>71</v>
      </c>
      <c r="C565" s="541">
        <v>2</v>
      </c>
      <c r="D565" s="543" t="s">
        <v>23</v>
      </c>
      <c r="E565" s="545">
        <v>3</v>
      </c>
      <c r="F565" s="547"/>
      <c r="G565" s="541">
        <v>5</v>
      </c>
      <c r="H565" s="543" t="s">
        <v>29</v>
      </c>
      <c r="I565" s="545">
        <v>0</v>
      </c>
      <c r="J565" s="532" t="s">
        <v>74</v>
      </c>
      <c r="K565" s="532" t="s">
        <v>75</v>
      </c>
      <c r="L565" s="503" t="s">
        <v>76</v>
      </c>
      <c r="M565" s="534" t="s">
        <v>22</v>
      </c>
      <c r="N565" s="535"/>
      <c r="O565" s="535"/>
      <c r="P565" s="536" t="s">
        <v>77</v>
      </c>
      <c r="Q565" s="536"/>
      <c r="R565" s="534">
        <v>45599</v>
      </c>
      <c r="S565" s="534"/>
      <c r="T565" s="534"/>
      <c r="U565" s="503" t="s">
        <v>78</v>
      </c>
      <c r="V565" s="537">
        <v>0.47916666666666669</v>
      </c>
      <c r="W565" s="537"/>
      <c r="X565" s="538" t="s">
        <v>79</v>
      </c>
      <c r="Y565" s="538"/>
      <c r="Z565" s="138">
        <v>9</v>
      </c>
      <c r="AA565" s="134"/>
    </row>
    <row r="566" spans="2:27" s="139" customFormat="1" ht="12.75" customHeight="1" thickBot="1">
      <c r="B566" s="540"/>
      <c r="C566" s="542"/>
      <c r="D566" s="544"/>
      <c r="E566" s="546"/>
      <c r="F566" s="548"/>
      <c r="G566" s="542"/>
      <c r="H566" s="544"/>
      <c r="I566" s="546"/>
      <c r="J566" s="533"/>
      <c r="K566" s="533"/>
      <c r="L566" s="530" t="s">
        <v>80</v>
      </c>
      <c r="M566" s="530"/>
      <c r="N566" s="530"/>
      <c r="O566" s="530" t="s">
        <v>81</v>
      </c>
      <c r="P566" s="530"/>
      <c r="Q566" s="530"/>
      <c r="R566" s="530" t="s">
        <v>82</v>
      </c>
      <c r="S566" s="530"/>
      <c r="T566" s="530"/>
      <c r="U566" s="530" t="s">
        <v>83</v>
      </c>
      <c r="V566" s="530"/>
      <c r="W566" s="530"/>
      <c r="X566" s="530" t="s">
        <v>84</v>
      </c>
      <c r="Y566" s="530"/>
      <c r="Z566" s="531"/>
      <c r="AA566" s="516"/>
    </row>
    <row r="567" spans="2:27" ht="12.75" customHeight="1" thickTop="1">
      <c r="B567" s="140" t="s">
        <v>74</v>
      </c>
      <c r="C567" s="141">
        <v>47</v>
      </c>
      <c r="D567" s="142" t="s">
        <v>154</v>
      </c>
      <c r="E567" s="142"/>
      <c r="F567" s="143" t="s">
        <v>75</v>
      </c>
      <c r="G567" s="141">
        <v>97</v>
      </c>
      <c r="H567" s="142" t="s">
        <v>198</v>
      </c>
      <c r="I567" s="142"/>
      <c r="J567" s="144">
        <v>3</v>
      </c>
      <c r="K567" s="144">
        <v>0</v>
      </c>
      <c r="L567" s="145">
        <v>11</v>
      </c>
      <c r="M567" s="143" t="s">
        <v>85</v>
      </c>
      <c r="N567" s="146">
        <v>9</v>
      </c>
      <c r="O567" s="145">
        <v>11</v>
      </c>
      <c r="P567" s="143" t="s">
        <v>85</v>
      </c>
      <c r="Q567" s="146">
        <v>9</v>
      </c>
      <c r="R567" s="145">
        <v>11</v>
      </c>
      <c r="S567" s="143" t="s">
        <v>85</v>
      </c>
      <c r="T567" s="146">
        <v>9</v>
      </c>
      <c r="U567" s="145"/>
      <c r="V567" s="143" t="s">
        <v>85</v>
      </c>
      <c r="W567" s="146"/>
      <c r="X567" s="145"/>
      <c r="Y567" s="143" t="s">
        <v>85</v>
      </c>
      <c r="Z567" s="147"/>
      <c r="AA567" s="136"/>
    </row>
    <row r="568" spans="2:27" ht="12.75" customHeight="1">
      <c r="B568" s="148" t="s">
        <v>86</v>
      </c>
      <c r="C568" s="149">
        <v>46</v>
      </c>
      <c r="D568" s="132" t="s">
        <v>153</v>
      </c>
      <c r="F568" s="134" t="s">
        <v>87</v>
      </c>
      <c r="G568" s="149">
        <v>94</v>
      </c>
      <c r="H568" s="132" t="s">
        <v>195</v>
      </c>
      <c r="I568" s="132"/>
      <c r="J568" s="135">
        <v>3</v>
      </c>
      <c r="K568" s="135">
        <v>0</v>
      </c>
      <c r="L568" s="136">
        <v>11</v>
      </c>
      <c r="M568" s="134" t="s">
        <v>85</v>
      </c>
      <c r="N568" s="137">
        <v>4</v>
      </c>
      <c r="O568" s="136">
        <v>11</v>
      </c>
      <c r="P568" s="134" t="s">
        <v>85</v>
      </c>
      <c r="Q568" s="137">
        <v>7</v>
      </c>
      <c r="R568" s="136">
        <v>11</v>
      </c>
      <c r="S568" s="134" t="s">
        <v>85</v>
      </c>
      <c r="T568" s="137">
        <v>6</v>
      </c>
      <c r="V568" s="134" t="s">
        <v>85</v>
      </c>
      <c r="Y568" s="134" t="s">
        <v>85</v>
      </c>
      <c r="Z568" s="150"/>
      <c r="AA568" s="136"/>
    </row>
    <row r="569" spans="2:27" ht="12.75" customHeight="1">
      <c r="B569" s="148" t="s">
        <v>88</v>
      </c>
      <c r="C569" s="149">
        <v>42</v>
      </c>
      <c r="D569" s="132" t="s">
        <v>149</v>
      </c>
      <c r="F569" s="134" t="s">
        <v>89</v>
      </c>
      <c r="G569" s="149">
        <v>98</v>
      </c>
      <c r="H569" s="132" t="s">
        <v>199</v>
      </c>
      <c r="I569" s="132"/>
      <c r="J569" s="135">
        <v>3</v>
      </c>
      <c r="K569" s="135">
        <v>2</v>
      </c>
      <c r="L569" s="136">
        <v>11</v>
      </c>
      <c r="M569" s="134" t="s">
        <v>85</v>
      </c>
      <c r="N569" s="137">
        <v>6</v>
      </c>
      <c r="O569" s="136">
        <v>9</v>
      </c>
      <c r="P569" s="134" t="s">
        <v>85</v>
      </c>
      <c r="Q569" s="137">
        <v>11</v>
      </c>
      <c r="R569" s="136">
        <v>6</v>
      </c>
      <c r="S569" s="134" t="s">
        <v>85</v>
      </c>
      <c r="T569" s="137">
        <v>11</v>
      </c>
      <c r="U569" s="136">
        <v>11</v>
      </c>
      <c r="V569" s="134" t="s">
        <v>85</v>
      </c>
      <c r="W569" s="137">
        <v>9</v>
      </c>
      <c r="X569" s="136">
        <v>11</v>
      </c>
      <c r="Y569" s="134" t="s">
        <v>85</v>
      </c>
      <c r="Z569" s="150">
        <v>9</v>
      </c>
      <c r="AA569" s="136"/>
    </row>
    <row r="570" spans="2:27" ht="12.75" customHeight="1">
      <c r="B570" s="148" t="s">
        <v>90</v>
      </c>
      <c r="D570" s="132" t="s">
        <v>154</v>
      </c>
      <c r="F570" s="134" t="s">
        <v>87</v>
      </c>
      <c r="H570" s="132" t="s">
        <v>195</v>
      </c>
      <c r="I570" s="132"/>
      <c r="J570" s="135">
        <v>0</v>
      </c>
      <c r="K570" s="135">
        <v>0</v>
      </c>
      <c r="M570" s="134" t="s">
        <v>85</v>
      </c>
      <c r="P570" s="134" t="s">
        <v>85</v>
      </c>
      <c r="S570" s="134" t="s">
        <v>85</v>
      </c>
      <c r="V570" s="134" t="s">
        <v>85</v>
      </c>
      <c r="Y570" s="134" t="s">
        <v>85</v>
      </c>
      <c r="Z570" s="150"/>
      <c r="AA570" s="136"/>
    </row>
    <row r="571" spans="2:27" ht="12.75" customHeight="1" thickBot="1">
      <c r="B571" s="151" t="s">
        <v>86</v>
      </c>
      <c r="C571" s="152"/>
      <c r="D571" s="153" t="s">
        <v>153</v>
      </c>
      <c r="E571" s="153"/>
      <c r="F571" s="152" t="s">
        <v>75</v>
      </c>
      <c r="G571" s="152"/>
      <c r="H571" s="153" t="s">
        <v>198</v>
      </c>
      <c r="I571" s="153"/>
      <c r="J571" s="154">
        <v>0</v>
      </c>
      <c r="K571" s="154">
        <v>0</v>
      </c>
      <c r="L571" s="155"/>
      <c r="M571" s="152" t="s">
        <v>85</v>
      </c>
      <c r="N571" s="156"/>
      <c r="O571" s="155"/>
      <c r="P571" s="152" t="s">
        <v>85</v>
      </c>
      <c r="Q571" s="156"/>
      <c r="R571" s="155"/>
      <c r="S571" s="152" t="s">
        <v>85</v>
      </c>
      <c r="T571" s="156"/>
      <c r="U571" s="155"/>
      <c r="V571" s="152" t="s">
        <v>85</v>
      </c>
      <c r="W571" s="156"/>
      <c r="X571" s="155"/>
      <c r="Y571" s="152" t="s">
        <v>85</v>
      </c>
      <c r="Z571" s="157"/>
      <c r="AA571" s="136"/>
    </row>
    <row r="572" spans="2:27" ht="9" customHeight="1" thickTop="1" thickBot="1">
      <c r="B572" s="133"/>
      <c r="I572" s="132"/>
    </row>
    <row r="573" spans="2:27" ht="12.75" customHeight="1" thickTop="1">
      <c r="B573" s="539">
        <v>72</v>
      </c>
      <c r="C573" s="541">
        <v>3</v>
      </c>
      <c r="D573" s="543" t="s">
        <v>97</v>
      </c>
      <c r="E573" s="545">
        <v>0</v>
      </c>
      <c r="F573" s="547"/>
      <c r="G573" s="541">
        <v>4</v>
      </c>
      <c r="H573" s="543" t="s">
        <v>27</v>
      </c>
      <c r="I573" s="545">
        <v>3</v>
      </c>
      <c r="J573" s="532" t="s">
        <v>74</v>
      </c>
      <c r="K573" s="532" t="s">
        <v>75</v>
      </c>
      <c r="L573" s="503" t="s">
        <v>76</v>
      </c>
      <c r="M573" s="534" t="s">
        <v>22</v>
      </c>
      <c r="N573" s="535"/>
      <c r="O573" s="535"/>
      <c r="P573" s="536" t="s">
        <v>77</v>
      </c>
      <c r="Q573" s="536"/>
      <c r="R573" s="534">
        <v>45599</v>
      </c>
      <c r="S573" s="534"/>
      <c r="T573" s="534"/>
      <c r="U573" s="503" t="s">
        <v>78</v>
      </c>
      <c r="V573" s="537">
        <v>0.47916666666666669</v>
      </c>
      <c r="W573" s="537"/>
      <c r="X573" s="538" t="s">
        <v>79</v>
      </c>
      <c r="Y573" s="538"/>
      <c r="Z573" s="138">
        <v>1</v>
      </c>
      <c r="AA573" s="134"/>
    </row>
    <row r="574" spans="2:27" s="139" customFormat="1" ht="12.75" customHeight="1" thickBot="1">
      <c r="B574" s="540"/>
      <c r="C574" s="542"/>
      <c r="D574" s="544"/>
      <c r="E574" s="546"/>
      <c r="F574" s="548"/>
      <c r="G574" s="542"/>
      <c r="H574" s="544"/>
      <c r="I574" s="546"/>
      <c r="J574" s="533"/>
      <c r="K574" s="533"/>
      <c r="L574" s="530" t="s">
        <v>80</v>
      </c>
      <c r="M574" s="530"/>
      <c r="N574" s="530"/>
      <c r="O574" s="530" t="s">
        <v>81</v>
      </c>
      <c r="P574" s="530"/>
      <c r="Q574" s="530"/>
      <c r="R574" s="530" t="s">
        <v>82</v>
      </c>
      <c r="S574" s="530"/>
      <c r="T574" s="530"/>
      <c r="U574" s="530" t="s">
        <v>83</v>
      </c>
      <c r="V574" s="530"/>
      <c r="W574" s="530"/>
      <c r="X574" s="530" t="s">
        <v>84</v>
      </c>
      <c r="Y574" s="530"/>
      <c r="Z574" s="531"/>
      <c r="AA574" s="516"/>
    </row>
    <row r="575" spans="2:27" ht="12.75" customHeight="1" thickTop="1">
      <c r="B575" s="140" t="s">
        <v>74</v>
      </c>
      <c r="C575" s="141">
        <v>60</v>
      </c>
      <c r="D575" s="142" t="s">
        <v>166</v>
      </c>
      <c r="E575" s="142"/>
      <c r="F575" s="143" t="s">
        <v>75</v>
      </c>
      <c r="G575" s="141">
        <v>18</v>
      </c>
      <c r="H575" s="142" t="s">
        <v>113</v>
      </c>
      <c r="I575" s="142"/>
      <c r="J575" s="144">
        <v>2</v>
      </c>
      <c r="K575" s="144">
        <v>3</v>
      </c>
      <c r="L575" s="145">
        <v>6</v>
      </c>
      <c r="M575" s="143" t="s">
        <v>85</v>
      </c>
      <c r="N575" s="146">
        <v>11</v>
      </c>
      <c r="O575" s="145">
        <v>7</v>
      </c>
      <c r="P575" s="143" t="s">
        <v>85</v>
      </c>
      <c r="Q575" s="146">
        <v>11</v>
      </c>
      <c r="R575" s="145">
        <v>11</v>
      </c>
      <c r="S575" s="143" t="s">
        <v>85</v>
      </c>
      <c r="T575" s="146">
        <v>8</v>
      </c>
      <c r="U575" s="145">
        <v>13</v>
      </c>
      <c r="V575" s="143" t="s">
        <v>85</v>
      </c>
      <c r="W575" s="146">
        <v>11</v>
      </c>
      <c r="X575" s="145">
        <v>7</v>
      </c>
      <c r="Y575" s="143" t="s">
        <v>85</v>
      </c>
      <c r="Z575" s="147">
        <v>11</v>
      </c>
      <c r="AA575" s="136"/>
    </row>
    <row r="576" spans="2:27" ht="12.75" customHeight="1">
      <c r="B576" s="148" t="s">
        <v>86</v>
      </c>
      <c r="C576" s="149">
        <v>57</v>
      </c>
      <c r="D576" s="132" t="s">
        <v>162</v>
      </c>
      <c r="F576" s="134" t="s">
        <v>87</v>
      </c>
      <c r="G576" s="149">
        <v>17</v>
      </c>
      <c r="H576" s="132" t="s">
        <v>112</v>
      </c>
      <c r="I576" s="132"/>
      <c r="J576" s="135">
        <v>0</v>
      </c>
      <c r="K576" s="135">
        <v>3</v>
      </c>
      <c r="L576" s="136">
        <v>6</v>
      </c>
      <c r="M576" s="134" t="s">
        <v>85</v>
      </c>
      <c r="N576" s="137">
        <v>11</v>
      </c>
      <c r="O576" s="136">
        <v>3</v>
      </c>
      <c r="P576" s="134" t="s">
        <v>85</v>
      </c>
      <c r="Q576" s="137">
        <v>11</v>
      </c>
      <c r="R576" s="136">
        <v>6</v>
      </c>
      <c r="S576" s="134" t="s">
        <v>85</v>
      </c>
      <c r="T576" s="137">
        <v>11</v>
      </c>
      <c r="V576" s="134" t="s">
        <v>85</v>
      </c>
      <c r="Y576" s="134" t="s">
        <v>85</v>
      </c>
      <c r="Z576" s="150"/>
      <c r="AA576" s="136"/>
    </row>
    <row r="577" spans="2:27" ht="12.75" customHeight="1">
      <c r="B577" s="148" t="s">
        <v>88</v>
      </c>
      <c r="C577" s="149">
        <v>59</v>
      </c>
      <c r="D577" s="132" t="s">
        <v>165</v>
      </c>
      <c r="F577" s="134" t="s">
        <v>89</v>
      </c>
      <c r="G577" s="149">
        <v>15</v>
      </c>
      <c r="H577" s="132" t="s">
        <v>109</v>
      </c>
      <c r="I577" s="132"/>
      <c r="J577" s="135">
        <v>0</v>
      </c>
      <c r="K577" s="135">
        <v>3</v>
      </c>
      <c r="L577" s="136">
        <v>10</v>
      </c>
      <c r="M577" s="134" t="s">
        <v>85</v>
      </c>
      <c r="N577" s="137">
        <v>12</v>
      </c>
      <c r="O577" s="136">
        <v>9</v>
      </c>
      <c r="P577" s="134" t="s">
        <v>85</v>
      </c>
      <c r="Q577" s="137">
        <v>11</v>
      </c>
      <c r="R577" s="136">
        <v>4</v>
      </c>
      <c r="S577" s="134" t="s">
        <v>85</v>
      </c>
      <c r="T577" s="137">
        <v>11</v>
      </c>
      <c r="V577" s="134" t="s">
        <v>85</v>
      </c>
      <c r="Y577" s="134" t="s">
        <v>85</v>
      </c>
      <c r="Z577" s="150"/>
      <c r="AA577" s="136"/>
    </row>
    <row r="578" spans="2:27" ht="12.75" customHeight="1">
      <c r="B578" s="148" t="s">
        <v>90</v>
      </c>
      <c r="D578" s="132" t="s">
        <v>166</v>
      </c>
      <c r="F578" s="134" t="s">
        <v>87</v>
      </c>
      <c r="H578" s="132" t="s">
        <v>112</v>
      </c>
      <c r="I578" s="132"/>
      <c r="J578" s="135">
        <v>0</v>
      </c>
      <c r="K578" s="135">
        <v>0</v>
      </c>
      <c r="M578" s="134" t="s">
        <v>85</v>
      </c>
      <c r="P578" s="134" t="s">
        <v>85</v>
      </c>
      <c r="S578" s="134" t="s">
        <v>85</v>
      </c>
      <c r="V578" s="134" t="s">
        <v>85</v>
      </c>
      <c r="Y578" s="134" t="s">
        <v>85</v>
      </c>
      <c r="Z578" s="150"/>
      <c r="AA578" s="136"/>
    </row>
    <row r="579" spans="2:27" ht="12.75" customHeight="1" thickBot="1">
      <c r="B579" s="151" t="s">
        <v>86</v>
      </c>
      <c r="C579" s="152"/>
      <c r="D579" s="153" t="s">
        <v>162</v>
      </c>
      <c r="E579" s="153"/>
      <c r="F579" s="152" t="s">
        <v>75</v>
      </c>
      <c r="G579" s="152"/>
      <c r="H579" s="153" t="s">
        <v>113</v>
      </c>
      <c r="I579" s="153"/>
      <c r="J579" s="154">
        <v>0</v>
      </c>
      <c r="K579" s="154">
        <v>0</v>
      </c>
      <c r="L579" s="155"/>
      <c r="M579" s="152" t="s">
        <v>85</v>
      </c>
      <c r="N579" s="156"/>
      <c r="O579" s="155"/>
      <c r="P579" s="152" t="s">
        <v>85</v>
      </c>
      <c r="Q579" s="156"/>
      <c r="R579" s="155"/>
      <c r="S579" s="152" t="s">
        <v>85</v>
      </c>
      <c r="T579" s="156"/>
      <c r="U579" s="155"/>
      <c r="V579" s="152" t="s">
        <v>85</v>
      </c>
      <c r="W579" s="156"/>
      <c r="X579" s="155"/>
      <c r="Y579" s="152" t="s">
        <v>85</v>
      </c>
      <c r="Z579" s="157"/>
      <c r="AA579" s="136"/>
    </row>
    <row r="580" spans="2:27" ht="9" customHeight="1" thickTop="1" thickBot="1">
      <c r="B580" s="133"/>
      <c r="I580" s="132"/>
    </row>
    <row r="581" spans="2:27" ht="12.75" customHeight="1" thickTop="1">
      <c r="B581" s="539">
        <v>73</v>
      </c>
      <c r="C581" s="541">
        <v>12</v>
      </c>
      <c r="D581" s="543" t="s">
        <v>42</v>
      </c>
      <c r="E581" s="545">
        <v>0</v>
      </c>
      <c r="F581" s="547"/>
      <c r="G581" s="541">
        <v>1</v>
      </c>
      <c r="H581" s="543" t="s">
        <v>19</v>
      </c>
      <c r="I581" s="545">
        <v>0</v>
      </c>
      <c r="J581" s="532" t="s">
        <v>74</v>
      </c>
      <c r="K581" s="532" t="s">
        <v>75</v>
      </c>
      <c r="L581" s="503" t="s">
        <v>76</v>
      </c>
      <c r="M581" s="534" t="s">
        <v>31</v>
      </c>
      <c r="N581" s="535"/>
      <c r="O581" s="535"/>
      <c r="P581" s="536" t="s">
        <v>77</v>
      </c>
      <c r="Q581" s="536"/>
      <c r="R581" s="534">
        <v>45632</v>
      </c>
      <c r="S581" s="534"/>
      <c r="T581" s="534"/>
      <c r="U581" s="503" t="s">
        <v>78</v>
      </c>
      <c r="V581" s="537">
        <v>0.39583333333333331</v>
      </c>
      <c r="W581" s="537"/>
      <c r="X581" s="538" t="s">
        <v>79</v>
      </c>
      <c r="Y581" s="538"/>
      <c r="Z581" s="138">
        <v>4</v>
      </c>
      <c r="AA581" s="134"/>
    </row>
    <row r="582" spans="2:27" s="139" customFormat="1" ht="12.75" customHeight="1" thickBot="1">
      <c r="B582" s="540"/>
      <c r="C582" s="542"/>
      <c r="D582" s="544"/>
      <c r="E582" s="546"/>
      <c r="F582" s="548"/>
      <c r="G582" s="542"/>
      <c r="H582" s="544"/>
      <c r="I582" s="546"/>
      <c r="J582" s="533"/>
      <c r="K582" s="533"/>
      <c r="L582" s="530" t="s">
        <v>80</v>
      </c>
      <c r="M582" s="530"/>
      <c r="N582" s="530"/>
      <c r="O582" s="530" t="s">
        <v>81</v>
      </c>
      <c r="P582" s="530"/>
      <c r="Q582" s="530"/>
      <c r="R582" s="530" t="s">
        <v>82</v>
      </c>
      <c r="S582" s="530"/>
      <c r="T582" s="530"/>
      <c r="U582" s="530" t="s">
        <v>83</v>
      </c>
      <c r="V582" s="530"/>
      <c r="W582" s="530"/>
      <c r="X582" s="530" t="s">
        <v>84</v>
      </c>
      <c r="Y582" s="530"/>
      <c r="Z582" s="531"/>
      <c r="AA582" s="516"/>
    </row>
    <row r="583" spans="2:27" ht="12.75" customHeight="1" thickTop="1">
      <c r="B583" s="140" t="s">
        <v>74</v>
      </c>
      <c r="C583" s="141"/>
      <c r="D583" s="142" t="s">
        <v>392</v>
      </c>
      <c r="E583" s="142"/>
      <c r="F583" s="143" t="s">
        <v>75</v>
      </c>
      <c r="G583" s="141"/>
      <c r="H583" s="142" t="s">
        <v>392</v>
      </c>
      <c r="I583" s="142"/>
      <c r="J583" s="144">
        <v>0</v>
      </c>
      <c r="K583" s="144">
        <v>0</v>
      </c>
      <c r="L583" s="145"/>
      <c r="M583" s="143" t="s">
        <v>85</v>
      </c>
      <c r="N583" s="146"/>
      <c r="O583" s="145"/>
      <c r="P583" s="143" t="s">
        <v>85</v>
      </c>
      <c r="Q583" s="146"/>
      <c r="R583" s="145"/>
      <c r="S583" s="143" t="s">
        <v>85</v>
      </c>
      <c r="T583" s="146"/>
      <c r="U583" s="145"/>
      <c r="V583" s="143" t="s">
        <v>85</v>
      </c>
      <c r="W583" s="146"/>
      <c r="X583" s="145"/>
      <c r="Y583" s="143" t="s">
        <v>85</v>
      </c>
      <c r="Z583" s="147"/>
      <c r="AA583" s="136"/>
    </row>
    <row r="584" spans="2:27" ht="12.75" customHeight="1">
      <c r="B584" s="148" t="s">
        <v>86</v>
      </c>
      <c r="C584" s="149"/>
      <c r="D584" s="132" t="s">
        <v>392</v>
      </c>
      <c r="F584" s="134" t="s">
        <v>87</v>
      </c>
      <c r="G584" s="149"/>
      <c r="H584" s="132" t="s">
        <v>392</v>
      </c>
      <c r="I584" s="132"/>
      <c r="J584" s="135">
        <v>0</v>
      </c>
      <c r="K584" s="135">
        <v>0</v>
      </c>
      <c r="M584" s="134" t="s">
        <v>85</v>
      </c>
      <c r="P584" s="134" t="s">
        <v>85</v>
      </c>
      <c r="S584" s="134" t="s">
        <v>85</v>
      </c>
      <c r="V584" s="134" t="s">
        <v>85</v>
      </c>
      <c r="Y584" s="134" t="s">
        <v>85</v>
      </c>
      <c r="Z584" s="150"/>
      <c r="AA584" s="136"/>
    </row>
    <row r="585" spans="2:27" ht="12.75" customHeight="1">
      <c r="B585" s="148" t="s">
        <v>88</v>
      </c>
      <c r="C585" s="149"/>
      <c r="D585" s="132" t="s">
        <v>392</v>
      </c>
      <c r="F585" s="134" t="s">
        <v>89</v>
      </c>
      <c r="G585" s="149"/>
      <c r="H585" s="132" t="s">
        <v>392</v>
      </c>
      <c r="I585" s="132"/>
      <c r="J585" s="135">
        <v>0</v>
      </c>
      <c r="K585" s="135">
        <v>0</v>
      </c>
      <c r="M585" s="134" t="s">
        <v>85</v>
      </c>
      <c r="P585" s="134" t="s">
        <v>85</v>
      </c>
      <c r="S585" s="134" t="s">
        <v>85</v>
      </c>
      <c r="V585" s="134" t="s">
        <v>85</v>
      </c>
      <c r="Y585" s="134" t="s">
        <v>85</v>
      </c>
      <c r="Z585" s="150"/>
      <c r="AA585" s="136"/>
    </row>
    <row r="586" spans="2:27" ht="12.75" customHeight="1">
      <c r="B586" s="148" t="s">
        <v>90</v>
      </c>
      <c r="D586" s="132" t="s">
        <v>392</v>
      </c>
      <c r="F586" s="134" t="s">
        <v>87</v>
      </c>
      <c r="H586" s="132" t="s">
        <v>392</v>
      </c>
      <c r="I586" s="132"/>
      <c r="J586" s="135">
        <v>0</v>
      </c>
      <c r="K586" s="135">
        <v>0</v>
      </c>
      <c r="M586" s="134" t="s">
        <v>85</v>
      </c>
      <c r="P586" s="134" t="s">
        <v>85</v>
      </c>
      <c r="S586" s="134" t="s">
        <v>85</v>
      </c>
      <c r="V586" s="134" t="s">
        <v>85</v>
      </c>
      <c r="Y586" s="134" t="s">
        <v>85</v>
      </c>
      <c r="Z586" s="150"/>
      <c r="AA586" s="136"/>
    </row>
    <row r="587" spans="2:27" ht="12.75" customHeight="1" thickBot="1">
      <c r="B587" s="151" t="s">
        <v>86</v>
      </c>
      <c r="C587" s="152"/>
      <c r="D587" s="153" t="s">
        <v>392</v>
      </c>
      <c r="E587" s="153"/>
      <c r="F587" s="152" t="s">
        <v>75</v>
      </c>
      <c r="G587" s="152"/>
      <c r="H587" s="153" t="s">
        <v>392</v>
      </c>
      <c r="I587" s="153"/>
      <c r="J587" s="154">
        <v>0</v>
      </c>
      <c r="K587" s="154">
        <v>0</v>
      </c>
      <c r="L587" s="155"/>
      <c r="M587" s="152" t="s">
        <v>85</v>
      </c>
      <c r="N587" s="156"/>
      <c r="O587" s="155"/>
      <c r="P587" s="152" t="s">
        <v>85</v>
      </c>
      <c r="Q587" s="156"/>
      <c r="R587" s="155"/>
      <c r="S587" s="152" t="s">
        <v>85</v>
      </c>
      <c r="T587" s="156"/>
      <c r="U587" s="155"/>
      <c r="V587" s="152" t="s">
        <v>85</v>
      </c>
      <c r="W587" s="156"/>
      <c r="X587" s="155"/>
      <c r="Y587" s="152" t="s">
        <v>85</v>
      </c>
      <c r="Z587" s="157"/>
      <c r="AA587" s="136"/>
    </row>
    <row r="588" spans="2:27" ht="9" customHeight="1" thickTop="1" thickBot="1">
      <c r="B588" s="133"/>
      <c r="I588" s="132"/>
    </row>
    <row r="589" spans="2:27" ht="12.75" customHeight="1" thickTop="1">
      <c r="B589" s="539">
        <v>74</v>
      </c>
      <c r="C589" s="541">
        <v>11</v>
      </c>
      <c r="D589" s="543" t="s">
        <v>40</v>
      </c>
      <c r="E589" s="545">
        <v>0</v>
      </c>
      <c r="F589" s="547"/>
      <c r="G589" s="541">
        <v>13</v>
      </c>
      <c r="H589" s="543" t="s">
        <v>43</v>
      </c>
      <c r="I589" s="545">
        <v>0</v>
      </c>
      <c r="J589" s="532" t="s">
        <v>74</v>
      </c>
      <c r="K589" s="532" t="s">
        <v>75</v>
      </c>
      <c r="L589" s="503" t="s">
        <v>76</v>
      </c>
      <c r="M589" s="534" t="s">
        <v>31</v>
      </c>
      <c r="N589" s="535"/>
      <c r="O589" s="535"/>
      <c r="P589" s="536" t="s">
        <v>77</v>
      </c>
      <c r="Q589" s="536"/>
      <c r="R589" s="534">
        <v>45632</v>
      </c>
      <c r="S589" s="534"/>
      <c r="T589" s="534"/>
      <c r="U589" s="503" t="s">
        <v>78</v>
      </c>
      <c r="V589" s="537">
        <v>0.39583333333333331</v>
      </c>
      <c r="W589" s="537"/>
      <c r="X589" s="538" t="s">
        <v>79</v>
      </c>
      <c r="Y589" s="538"/>
      <c r="Z589" s="138">
        <v>5</v>
      </c>
      <c r="AA589" s="134"/>
    </row>
    <row r="590" spans="2:27" s="139" customFormat="1" ht="12.75" customHeight="1" thickBot="1">
      <c r="B590" s="540"/>
      <c r="C590" s="542"/>
      <c r="D590" s="544"/>
      <c r="E590" s="546"/>
      <c r="F590" s="548"/>
      <c r="G590" s="542"/>
      <c r="H590" s="544"/>
      <c r="I590" s="546"/>
      <c r="J590" s="533"/>
      <c r="K590" s="533"/>
      <c r="L590" s="530" t="s">
        <v>80</v>
      </c>
      <c r="M590" s="530"/>
      <c r="N590" s="530"/>
      <c r="O590" s="530" t="s">
        <v>81</v>
      </c>
      <c r="P590" s="530"/>
      <c r="Q590" s="530"/>
      <c r="R590" s="530" t="s">
        <v>82</v>
      </c>
      <c r="S590" s="530"/>
      <c r="T590" s="530"/>
      <c r="U590" s="530" t="s">
        <v>83</v>
      </c>
      <c r="V590" s="530"/>
      <c r="W590" s="530"/>
      <c r="X590" s="530" t="s">
        <v>84</v>
      </c>
      <c r="Y590" s="530"/>
      <c r="Z590" s="531"/>
      <c r="AA590" s="516"/>
    </row>
    <row r="591" spans="2:27" ht="12.75" customHeight="1" thickTop="1">
      <c r="B591" s="140" t="s">
        <v>74</v>
      </c>
      <c r="C591" s="141"/>
      <c r="D591" s="142" t="s">
        <v>392</v>
      </c>
      <c r="E591" s="142"/>
      <c r="F591" s="143" t="s">
        <v>75</v>
      </c>
      <c r="G591" s="141"/>
      <c r="H591" s="142" t="s">
        <v>392</v>
      </c>
      <c r="I591" s="142"/>
      <c r="J591" s="144">
        <v>0</v>
      </c>
      <c r="K591" s="144">
        <v>0</v>
      </c>
      <c r="L591" s="145"/>
      <c r="M591" s="143" t="s">
        <v>85</v>
      </c>
      <c r="N591" s="146"/>
      <c r="O591" s="145"/>
      <c r="P591" s="143" t="s">
        <v>85</v>
      </c>
      <c r="Q591" s="146"/>
      <c r="R591" s="145"/>
      <c r="S591" s="143" t="s">
        <v>85</v>
      </c>
      <c r="T591" s="146"/>
      <c r="U591" s="145"/>
      <c r="V591" s="143" t="s">
        <v>85</v>
      </c>
      <c r="W591" s="146"/>
      <c r="X591" s="145"/>
      <c r="Y591" s="143" t="s">
        <v>85</v>
      </c>
      <c r="Z591" s="147"/>
      <c r="AA591" s="136"/>
    </row>
    <row r="592" spans="2:27" ht="12.75" customHeight="1">
      <c r="B592" s="148" t="s">
        <v>86</v>
      </c>
      <c r="C592" s="149"/>
      <c r="D592" s="132" t="s">
        <v>392</v>
      </c>
      <c r="F592" s="134" t="s">
        <v>87</v>
      </c>
      <c r="G592" s="149"/>
      <c r="H592" s="132" t="s">
        <v>392</v>
      </c>
      <c r="I592" s="132"/>
      <c r="J592" s="135">
        <v>0</v>
      </c>
      <c r="K592" s="135">
        <v>0</v>
      </c>
      <c r="M592" s="134" t="s">
        <v>85</v>
      </c>
      <c r="P592" s="134" t="s">
        <v>85</v>
      </c>
      <c r="S592" s="134" t="s">
        <v>85</v>
      </c>
      <c r="V592" s="134" t="s">
        <v>85</v>
      </c>
      <c r="Y592" s="134" t="s">
        <v>85</v>
      </c>
      <c r="Z592" s="150"/>
      <c r="AA592" s="136"/>
    </row>
    <row r="593" spans="2:27" ht="12.75" customHeight="1">
      <c r="B593" s="148" t="s">
        <v>88</v>
      </c>
      <c r="C593" s="149"/>
      <c r="D593" s="132" t="s">
        <v>392</v>
      </c>
      <c r="F593" s="134" t="s">
        <v>89</v>
      </c>
      <c r="G593" s="149"/>
      <c r="H593" s="132" t="s">
        <v>392</v>
      </c>
      <c r="I593" s="132"/>
      <c r="J593" s="135">
        <v>0</v>
      </c>
      <c r="K593" s="135">
        <v>0</v>
      </c>
      <c r="M593" s="134" t="s">
        <v>85</v>
      </c>
      <c r="P593" s="134" t="s">
        <v>85</v>
      </c>
      <c r="S593" s="134" t="s">
        <v>85</v>
      </c>
      <c r="V593" s="134" t="s">
        <v>85</v>
      </c>
      <c r="Y593" s="134" t="s">
        <v>85</v>
      </c>
      <c r="Z593" s="150"/>
      <c r="AA593" s="136"/>
    </row>
    <row r="594" spans="2:27" ht="12.75" customHeight="1">
      <c r="B594" s="148" t="s">
        <v>90</v>
      </c>
      <c r="D594" s="132" t="s">
        <v>392</v>
      </c>
      <c r="F594" s="134" t="s">
        <v>87</v>
      </c>
      <c r="H594" s="132" t="s">
        <v>392</v>
      </c>
      <c r="I594" s="132"/>
      <c r="J594" s="135">
        <v>0</v>
      </c>
      <c r="K594" s="135">
        <v>0</v>
      </c>
      <c r="M594" s="134" t="s">
        <v>85</v>
      </c>
      <c r="P594" s="134" t="s">
        <v>85</v>
      </c>
      <c r="S594" s="134" t="s">
        <v>85</v>
      </c>
      <c r="V594" s="134" t="s">
        <v>85</v>
      </c>
      <c r="Y594" s="134" t="s">
        <v>85</v>
      </c>
      <c r="Z594" s="150"/>
      <c r="AA594" s="136"/>
    </row>
    <row r="595" spans="2:27" ht="12.75" customHeight="1" thickBot="1">
      <c r="B595" s="151" t="s">
        <v>86</v>
      </c>
      <c r="C595" s="152"/>
      <c r="D595" s="153" t="s">
        <v>392</v>
      </c>
      <c r="E595" s="153"/>
      <c r="F595" s="152" t="s">
        <v>75</v>
      </c>
      <c r="G595" s="152"/>
      <c r="H595" s="153" t="s">
        <v>392</v>
      </c>
      <c r="I595" s="153"/>
      <c r="J595" s="154">
        <v>0</v>
      </c>
      <c r="K595" s="154">
        <v>0</v>
      </c>
      <c r="L595" s="155"/>
      <c r="M595" s="152" t="s">
        <v>85</v>
      </c>
      <c r="N595" s="156"/>
      <c r="O595" s="155"/>
      <c r="P595" s="152" t="s">
        <v>85</v>
      </c>
      <c r="Q595" s="156"/>
      <c r="R595" s="155"/>
      <c r="S595" s="152" t="s">
        <v>85</v>
      </c>
      <c r="T595" s="156"/>
      <c r="U595" s="155"/>
      <c r="V595" s="152" t="s">
        <v>85</v>
      </c>
      <c r="W595" s="156"/>
      <c r="X595" s="155"/>
      <c r="Y595" s="152" t="s">
        <v>85</v>
      </c>
      <c r="Z595" s="157"/>
      <c r="AA595" s="136"/>
    </row>
    <row r="596" spans="2:27" ht="9" customHeight="1" thickTop="1" thickBot="1">
      <c r="B596" s="133"/>
      <c r="I596" s="132"/>
    </row>
    <row r="597" spans="2:27" ht="12.75" customHeight="1" thickTop="1">
      <c r="B597" s="539">
        <v>75</v>
      </c>
      <c r="C597" s="541">
        <v>14</v>
      </c>
      <c r="D597" s="543" t="s">
        <v>44</v>
      </c>
      <c r="E597" s="545">
        <v>0</v>
      </c>
      <c r="F597" s="547"/>
      <c r="G597" s="541">
        <v>10</v>
      </c>
      <c r="H597" s="543" t="s">
        <v>37</v>
      </c>
      <c r="I597" s="545">
        <v>0</v>
      </c>
      <c r="J597" s="532" t="s">
        <v>74</v>
      </c>
      <c r="K597" s="532" t="s">
        <v>75</v>
      </c>
      <c r="L597" s="503" t="s">
        <v>76</v>
      </c>
      <c r="M597" s="534" t="s">
        <v>31</v>
      </c>
      <c r="N597" s="535"/>
      <c r="O597" s="535"/>
      <c r="P597" s="536" t="s">
        <v>77</v>
      </c>
      <c r="Q597" s="536"/>
      <c r="R597" s="534">
        <v>45632</v>
      </c>
      <c r="S597" s="534"/>
      <c r="T597" s="534"/>
      <c r="U597" s="503" t="s">
        <v>78</v>
      </c>
      <c r="V597" s="537">
        <v>0.39583333333333331</v>
      </c>
      <c r="W597" s="537"/>
      <c r="X597" s="538" t="s">
        <v>79</v>
      </c>
      <c r="Y597" s="538"/>
      <c r="Z597" s="138">
        <v>6</v>
      </c>
      <c r="AA597" s="134"/>
    </row>
    <row r="598" spans="2:27" s="139" customFormat="1" ht="12.75" customHeight="1" thickBot="1">
      <c r="B598" s="540"/>
      <c r="C598" s="542"/>
      <c r="D598" s="544"/>
      <c r="E598" s="546"/>
      <c r="F598" s="548"/>
      <c r="G598" s="542"/>
      <c r="H598" s="544"/>
      <c r="I598" s="546"/>
      <c r="J598" s="533"/>
      <c r="K598" s="533"/>
      <c r="L598" s="530" t="s">
        <v>80</v>
      </c>
      <c r="M598" s="530"/>
      <c r="N598" s="530"/>
      <c r="O598" s="530" t="s">
        <v>81</v>
      </c>
      <c r="P598" s="530"/>
      <c r="Q598" s="530"/>
      <c r="R598" s="530" t="s">
        <v>82</v>
      </c>
      <c r="S598" s="530"/>
      <c r="T598" s="530"/>
      <c r="U598" s="530" t="s">
        <v>83</v>
      </c>
      <c r="V598" s="530"/>
      <c r="W598" s="530"/>
      <c r="X598" s="530" t="s">
        <v>84</v>
      </c>
      <c r="Y598" s="530"/>
      <c r="Z598" s="531"/>
      <c r="AA598" s="516"/>
    </row>
    <row r="599" spans="2:27" ht="12.75" customHeight="1" thickTop="1">
      <c r="B599" s="140" t="s">
        <v>74</v>
      </c>
      <c r="C599" s="141"/>
      <c r="D599" s="142" t="s">
        <v>392</v>
      </c>
      <c r="E599" s="142"/>
      <c r="F599" s="143" t="s">
        <v>75</v>
      </c>
      <c r="G599" s="141"/>
      <c r="H599" s="142" t="s">
        <v>392</v>
      </c>
      <c r="I599" s="142"/>
      <c r="J599" s="144">
        <v>0</v>
      </c>
      <c r="K599" s="144">
        <v>0</v>
      </c>
      <c r="L599" s="145"/>
      <c r="M599" s="143" t="s">
        <v>85</v>
      </c>
      <c r="N599" s="146"/>
      <c r="O599" s="145"/>
      <c r="P599" s="143" t="s">
        <v>85</v>
      </c>
      <c r="Q599" s="146"/>
      <c r="R599" s="145"/>
      <c r="S599" s="143" t="s">
        <v>85</v>
      </c>
      <c r="T599" s="146"/>
      <c r="U599" s="145"/>
      <c r="V599" s="143" t="s">
        <v>85</v>
      </c>
      <c r="W599" s="146"/>
      <c r="X599" s="145"/>
      <c r="Y599" s="143" t="s">
        <v>85</v>
      </c>
      <c r="Z599" s="147"/>
      <c r="AA599" s="136"/>
    </row>
    <row r="600" spans="2:27" ht="12.75" customHeight="1">
      <c r="B600" s="148" t="s">
        <v>86</v>
      </c>
      <c r="C600" s="149"/>
      <c r="D600" s="132" t="s">
        <v>392</v>
      </c>
      <c r="F600" s="134" t="s">
        <v>87</v>
      </c>
      <c r="G600" s="149"/>
      <c r="H600" s="132" t="s">
        <v>392</v>
      </c>
      <c r="I600" s="132"/>
      <c r="J600" s="135">
        <v>0</v>
      </c>
      <c r="K600" s="135">
        <v>0</v>
      </c>
      <c r="M600" s="134" t="s">
        <v>85</v>
      </c>
      <c r="P600" s="134" t="s">
        <v>85</v>
      </c>
      <c r="S600" s="134" t="s">
        <v>85</v>
      </c>
      <c r="V600" s="134" t="s">
        <v>85</v>
      </c>
      <c r="Y600" s="134" t="s">
        <v>85</v>
      </c>
      <c r="Z600" s="150"/>
      <c r="AA600" s="136"/>
    </row>
    <row r="601" spans="2:27" ht="12.75" customHeight="1">
      <c r="B601" s="148" t="s">
        <v>88</v>
      </c>
      <c r="C601" s="149"/>
      <c r="D601" s="132" t="s">
        <v>392</v>
      </c>
      <c r="F601" s="134" t="s">
        <v>89</v>
      </c>
      <c r="G601" s="149"/>
      <c r="H601" s="132" t="s">
        <v>392</v>
      </c>
      <c r="I601" s="132"/>
      <c r="J601" s="135">
        <v>0</v>
      </c>
      <c r="K601" s="135">
        <v>0</v>
      </c>
      <c r="M601" s="134" t="s">
        <v>85</v>
      </c>
      <c r="P601" s="134" t="s">
        <v>85</v>
      </c>
      <c r="S601" s="134" t="s">
        <v>85</v>
      </c>
      <c r="V601" s="134" t="s">
        <v>85</v>
      </c>
      <c r="Y601" s="134" t="s">
        <v>85</v>
      </c>
      <c r="Z601" s="150"/>
      <c r="AA601" s="136"/>
    </row>
    <row r="602" spans="2:27" ht="12.75" customHeight="1">
      <c r="B602" s="148" t="s">
        <v>90</v>
      </c>
      <c r="D602" s="132" t="s">
        <v>392</v>
      </c>
      <c r="F602" s="134" t="s">
        <v>87</v>
      </c>
      <c r="H602" s="132" t="s">
        <v>392</v>
      </c>
      <c r="I602" s="132"/>
      <c r="J602" s="135">
        <v>0</v>
      </c>
      <c r="K602" s="135">
        <v>0</v>
      </c>
      <c r="M602" s="134" t="s">
        <v>85</v>
      </c>
      <c r="P602" s="134" t="s">
        <v>85</v>
      </c>
      <c r="S602" s="134" t="s">
        <v>85</v>
      </c>
      <c r="V602" s="134" t="s">
        <v>85</v>
      </c>
      <c r="Y602" s="134" t="s">
        <v>85</v>
      </c>
      <c r="Z602" s="150"/>
      <c r="AA602" s="136"/>
    </row>
    <row r="603" spans="2:27" ht="12.75" customHeight="1" thickBot="1">
      <c r="B603" s="151" t="s">
        <v>86</v>
      </c>
      <c r="C603" s="152"/>
      <c r="D603" s="153" t="s">
        <v>392</v>
      </c>
      <c r="E603" s="153"/>
      <c r="F603" s="152" t="s">
        <v>75</v>
      </c>
      <c r="G603" s="152"/>
      <c r="H603" s="153" t="s">
        <v>392</v>
      </c>
      <c r="I603" s="153"/>
      <c r="J603" s="154">
        <v>0</v>
      </c>
      <c r="K603" s="154">
        <v>0</v>
      </c>
      <c r="L603" s="155"/>
      <c r="M603" s="152" t="s">
        <v>85</v>
      </c>
      <c r="N603" s="156"/>
      <c r="O603" s="155"/>
      <c r="P603" s="152" t="s">
        <v>85</v>
      </c>
      <c r="Q603" s="156"/>
      <c r="R603" s="155"/>
      <c r="S603" s="152" t="s">
        <v>85</v>
      </c>
      <c r="T603" s="156"/>
      <c r="U603" s="155"/>
      <c r="V603" s="152" t="s">
        <v>85</v>
      </c>
      <c r="W603" s="156"/>
      <c r="X603" s="155"/>
      <c r="Y603" s="152" t="s">
        <v>85</v>
      </c>
      <c r="Z603" s="157"/>
      <c r="AA603" s="136"/>
    </row>
    <row r="604" spans="2:27" ht="9" customHeight="1" thickTop="1" thickBot="1">
      <c r="B604" s="133"/>
      <c r="I604" s="132"/>
    </row>
    <row r="605" spans="2:27" ht="12.75" customHeight="1" thickTop="1">
      <c r="B605" s="539">
        <v>76</v>
      </c>
      <c r="C605" s="541">
        <v>15</v>
      </c>
      <c r="D605" s="543" t="s">
        <v>46</v>
      </c>
      <c r="E605" s="545">
        <v>0</v>
      </c>
      <c r="F605" s="547"/>
      <c r="G605" s="541">
        <v>9</v>
      </c>
      <c r="H605" s="543" t="s">
        <v>36</v>
      </c>
      <c r="I605" s="545">
        <v>0</v>
      </c>
      <c r="J605" s="532" t="s">
        <v>74</v>
      </c>
      <c r="K605" s="532" t="s">
        <v>75</v>
      </c>
      <c r="L605" s="503" t="s">
        <v>76</v>
      </c>
      <c r="M605" s="534" t="s">
        <v>31</v>
      </c>
      <c r="N605" s="535"/>
      <c r="O605" s="535"/>
      <c r="P605" s="536" t="s">
        <v>77</v>
      </c>
      <c r="Q605" s="536"/>
      <c r="R605" s="534">
        <v>45632</v>
      </c>
      <c r="S605" s="534"/>
      <c r="T605" s="534"/>
      <c r="U605" s="503" t="s">
        <v>78</v>
      </c>
      <c r="V605" s="537">
        <v>0.39583333333333331</v>
      </c>
      <c r="W605" s="537"/>
      <c r="X605" s="538" t="s">
        <v>79</v>
      </c>
      <c r="Y605" s="538"/>
      <c r="Z605" s="138">
        <v>7</v>
      </c>
      <c r="AA605" s="134"/>
    </row>
    <row r="606" spans="2:27" s="139" customFormat="1" ht="12.75" customHeight="1" thickBot="1">
      <c r="B606" s="540"/>
      <c r="C606" s="542"/>
      <c r="D606" s="544"/>
      <c r="E606" s="546"/>
      <c r="F606" s="548"/>
      <c r="G606" s="542"/>
      <c r="H606" s="544"/>
      <c r="I606" s="546"/>
      <c r="J606" s="533"/>
      <c r="K606" s="533"/>
      <c r="L606" s="530" t="s">
        <v>80</v>
      </c>
      <c r="M606" s="530"/>
      <c r="N606" s="530"/>
      <c r="O606" s="530" t="s">
        <v>81</v>
      </c>
      <c r="P606" s="530"/>
      <c r="Q606" s="530"/>
      <c r="R606" s="530" t="s">
        <v>82</v>
      </c>
      <c r="S606" s="530"/>
      <c r="T606" s="530"/>
      <c r="U606" s="530" t="s">
        <v>83</v>
      </c>
      <c r="V606" s="530"/>
      <c r="W606" s="530"/>
      <c r="X606" s="530" t="s">
        <v>84</v>
      </c>
      <c r="Y606" s="530"/>
      <c r="Z606" s="531"/>
      <c r="AA606" s="516"/>
    </row>
    <row r="607" spans="2:27" ht="12.75" customHeight="1" thickTop="1">
      <c r="B607" s="140" t="s">
        <v>74</v>
      </c>
      <c r="C607" s="141"/>
      <c r="D607" s="142" t="s">
        <v>392</v>
      </c>
      <c r="E607" s="142"/>
      <c r="F607" s="143" t="s">
        <v>75</v>
      </c>
      <c r="G607" s="141"/>
      <c r="H607" s="142" t="s">
        <v>392</v>
      </c>
      <c r="I607" s="142"/>
      <c r="J607" s="144">
        <v>0</v>
      </c>
      <c r="K607" s="144">
        <v>0</v>
      </c>
      <c r="L607" s="145"/>
      <c r="M607" s="143" t="s">
        <v>85</v>
      </c>
      <c r="N607" s="146"/>
      <c r="O607" s="145"/>
      <c r="P607" s="143" t="s">
        <v>85</v>
      </c>
      <c r="Q607" s="146"/>
      <c r="R607" s="145"/>
      <c r="S607" s="143" t="s">
        <v>85</v>
      </c>
      <c r="T607" s="146"/>
      <c r="U607" s="145"/>
      <c r="V607" s="143" t="s">
        <v>85</v>
      </c>
      <c r="W607" s="146"/>
      <c r="X607" s="145"/>
      <c r="Y607" s="143" t="s">
        <v>85</v>
      </c>
      <c r="Z607" s="147"/>
      <c r="AA607" s="136"/>
    </row>
    <row r="608" spans="2:27" ht="12.75" customHeight="1">
      <c r="B608" s="148" t="s">
        <v>86</v>
      </c>
      <c r="C608" s="149"/>
      <c r="D608" s="132" t="s">
        <v>392</v>
      </c>
      <c r="F608" s="134" t="s">
        <v>87</v>
      </c>
      <c r="G608" s="149"/>
      <c r="H608" s="132" t="s">
        <v>392</v>
      </c>
      <c r="I608" s="132"/>
      <c r="J608" s="135">
        <v>0</v>
      </c>
      <c r="K608" s="135">
        <v>0</v>
      </c>
      <c r="M608" s="134" t="s">
        <v>85</v>
      </c>
      <c r="P608" s="134" t="s">
        <v>85</v>
      </c>
      <c r="S608" s="134" t="s">
        <v>85</v>
      </c>
      <c r="V608" s="134" t="s">
        <v>85</v>
      </c>
      <c r="Y608" s="134" t="s">
        <v>85</v>
      </c>
      <c r="Z608" s="150"/>
      <c r="AA608" s="136"/>
    </row>
    <row r="609" spans="2:27" ht="12.75" customHeight="1">
      <c r="B609" s="148" t="s">
        <v>88</v>
      </c>
      <c r="C609" s="149"/>
      <c r="D609" s="132" t="s">
        <v>392</v>
      </c>
      <c r="F609" s="134" t="s">
        <v>89</v>
      </c>
      <c r="G609" s="149"/>
      <c r="H609" s="132" t="s">
        <v>392</v>
      </c>
      <c r="I609" s="132"/>
      <c r="J609" s="135">
        <v>0</v>
      </c>
      <c r="K609" s="135">
        <v>0</v>
      </c>
      <c r="M609" s="134" t="s">
        <v>85</v>
      </c>
      <c r="P609" s="134" t="s">
        <v>85</v>
      </c>
      <c r="S609" s="134" t="s">
        <v>85</v>
      </c>
      <c r="V609" s="134" t="s">
        <v>85</v>
      </c>
      <c r="Y609" s="134" t="s">
        <v>85</v>
      </c>
      <c r="Z609" s="150"/>
      <c r="AA609" s="136"/>
    </row>
    <row r="610" spans="2:27" ht="12.75" customHeight="1">
      <c r="B610" s="148" t="s">
        <v>90</v>
      </c>
      <c r="D610" s="132" t="s">
        <v>392</v>
      </c>
      <c r="F610" s="134" t="s">
        <v>87</v>
      </c>
      <c r="H610" s="132" t="s">
        <v>392</v>
      </c>
      <c r="I610" s="132"/>
      <c r="J610" s="135">
        <v>0</v>
      </c>
      <c r="K610" s="135">
        <v>0</v>
      </c>
      <c r="M610" s="134" t="s">
        <v>85</v>
      </c>
      <c r="P610" s="134" t="s">
        <v>85</v>
      </c>
      <c r="S610" s="134" t="s">
        <v>85</v>
      </c>
      <c r="V610" s="134" t="s">
        <v>85</v>
      </c>
      <c r="Y610" s="134" t="s">
        <v>85</v>
      </c>
      <c r="Z610" s="150"/>
      <c r="AA610" s="136"/>
    </row>
    <row r="611" spans="2:27" ht="12.75" customHeight="1" thickBot="1">
      <c r="B611" s="151" t="s">
        <v>86</v>
      </c>
      <c r="C611" s="152"/>
      <c r="D611" s="153" t="s">
        <v>392</v>
      </c>
      <c r="E611" s="153"/>
      <c r="F611" s="152" t="s">
        <v>75</v>
      </c>
      <c r="G611" s="152"/>
      <c r="H611" s="153" t="s">
        <v>392</v>
      </c>
      <c r="I611" s="153"/>
      <c r="J611" s="154">
        <v>0</v>
      </c>
      <c r="K611" s="154">
        <v>0</v>
      </c>
      <c r="L611" s="155"/>
      <c r="M611" s="152" t="s">
        <v>85</v>
      </c>
      <c r="N611" s="156"/>
      <c r="O611" s="155"/>
      <c r="P611" s="152" t="s">
        <v>85</v>
      </c>
      <c r="Q611" s="156"/>
      <c r="R611" s="155"/>
      <c r="S611" s="152" t="s">
        <v>85</v>
      </c>
      <c r="T611" s="156"/>
      <c r="U611" s="155"/>
      <c r="V611" s="152" t="s">
        <v>85</v>
      </c>
      <c r="W611" s="156"/>
      <c r="X611" s="155"/>
      <c r="Y611" s="152" t="s">
        <v>85</v>
      </c>
      <c r="Z611" s="157"/>
      <c r="AA611" s="136"/>
    </row>
    <row r="612" spans="2:27" ht="9" customHeight="1" thickTop="1" thickBot="1">
      <c r="B612" s="133"/>
      <c r="I612" s="132"/>
    </row>
    <row r="613" spans="2:27" ht="12.75" customHeight="1" thickTop="1">
      <c r="B613" s="539">
        <v>77</v>
      </c>
      <c r="C613" s="541">
        <v>16</v>
      </c>
      <c r="D613" s="543" t="s">
        <v>48</v>
      </c>
      <c r="E613" s="545">
        <v>0</v>
      </c>
      <c r="F613" s="547"/>
      <c r="G613" s="541">
        <v>8</v>
      </c>
      <c r="H613" s="543" t="s">
        <v>34</v>
      </c>
      <c r="I613" s="545">
        <v>0</v>
      </c>
      <c r="J613" s="532" t="s">
        <v>74</v>
      </c>
      <c r="K613" s="532" t="s">
        <v>75</v>
      </c>
      <c r="L613" s="503" t="s">
        <v>76</v>
      </c>
      <c r="M613" s="534" t="s">
        <v>31</v>
      </c>
      <c r="N613" s="535"/>
      <c r="O613" s="535"/>
      <c r="P613" s="536" t="s">
        <v>77</v>
      </c>
      <c r="Q613" s="536"/>
      <c r="R613" s="534">
        <v>45632</v>
      </c>
      <c r="S613" s="534"/>
      <c r="T613" s="534"/>
      <c r="U613" s="503" t="s">
        <v>78</v>
      </c>
      <c r="V613" s="537">
        <v>0.39583333333333331</v>
      </c>
      <c r="W613" s="537"/>
      <c r="X613" s="538" t="s">
        <v>79</v>
      </c>
      <c r="Y613" s="538"/>
      <c r="Z613" s="138">
        <v>8</v>
      </c>
      <c r="AA613" s="134"/>
    </row>
    <row r="614" spans="2:27" s="139" customFormat="1" ht="12.75" customHeight="1" thickBot="1">
      <c r="B614" s="540"/>
      <c r="C614" s="542"/>
      <c r="D614" s="544"/>
      <c r="E614" s="546"/>
      <c r="F614" s="548"/>
      <c r="G614" s="542"/>
      <c r="H614" s="544"/>
      <c r="I614" s="546"/>
      <c r="J614" s="533"/>
      <c r="K614" s="533"/>
      <c r="L614" s="530" t="s">
        <v>80</v>
      </c>
      <c r="M614" s="530"/>
      <c r="N614" s="530"/>
      <c r="O614" s="530" t="s">
        <v>81</v>
      </c>
      <c r="P614" s="530"/>
      <c r="Q614" s="530"/>
      <c r="R614" s="530" t="s">
        <v>82</v>
      </c>
      <c r="S614" s="530"/>
      <c r="T614" s="530"/>
      <c r="U614" s="530" t="s">
        <v>83</v>
      </c>
      <c r="V614" s="530"/>
      <c r="W614" s="530"/>
      <c r="X614" s="530" t="s">
        <v>84</v>
      </c>
      <c r="Y614" s="530"/>
      <c r="Z614" s="531"/>
      <c r="AA614" s="516"/>
    </row>
    <row r="615" spans="2:27" ht="12.75" customHeight="1" thickTop="1">
      <c r="B615" s="140" t="s">
        <v>74</v>
      </c>
      <c r="C615" s="141"/>
      <c r="D615" s="142" t="s">
        <v>392</v>
      </c>
      <c r="E615" s="142"/>
      <c r="F615" s="143" t="s">
        <v>75</v>
      </c>
      <c r="G615" s="141"/>
      <c r="H615" s="142" t="s">
        <v>392</v>
      </c>
      <c r="I615" s="142"/>
      <c r="J615" s="144">
        <v>0</v>
      </c>
      <c r="K615" s="144">
        <v>0</v>
      </c>
      <c r="L615" s="145"/>
      <c r="M615" s="143" t="s">
        <v>85</v>
      </c>
      <c r="N615" s="146"/>
      <c r="O615" s="145"/>
      <c r="P615" s="143" t="s">
        <v>85</v>
      </c>
      <c r="Q615" s="146"/>
      <c r="R615" s="145"/>
      <c r="S615" s="143" t="s">
        <v>85</v>
      </c>
      <c r="T615" s="146"/>
      <c r="U615" s="145"/>
      <c r="V615" s="143" t="s">
        <v>85</v>
      </c>
      <c r="W615" s="146"/>
      <c r="X615" s="145"/>
      <c r="Y615" s="143" t="s">
        <v>85</v>
      </c>
      <c r="Z615" s="147"/>
      <c r="AA615" s="136"/>
    </row>
    <row r="616" spans="2:27" ht="12.75" customHeight="1">
      <c r="B616" s="148" t="s">
        <v>86</v>
      </c>
      <c r="C616" s="149"/>
      <c r="D616" s="132" t="s">
        <v>392</v>
      </c>
      <c r="F616" s="134" t="s">
        <v>87</v>
      </c>
      <c r="G616" s="149"/>
      <c r="H616" s="132" t="s">
        <v>392</v>
      </c>
      <c r="I616" s="132"/>
      <c r="J616" s="135">
        <v>0</v>
      </c>
      <c r="K616" s="135">
        <v>0</v>
      </c>
      <c r="M616" s="134" t="s">
        <v>85</v>
      </c>
      <c r="P616" s="134" t="s">
        <v>85</v>
      </c>
      <c r="S616" s="134" t="s">
        <v>85</v>
      </c>
      <c r="V616" s="134" t="s">
        <v>85</v>
      </c>
      <c r="Y616" s="134" t="s">
        <v>85</v>
      </c>
      <c r="Z616" s="150"/>
      <c r="AA616" s="136"/>
    </row>
    <row r="617" spans="2:27" ht="12.75" customHeight="1">
      <c r="B617" s="148" t="s">
        <v>88</v>
      </c>
      <c r="C617" s="149"/>
      <c r="D617" s="132" t="s">
        <v>392</v>
      </c>
      <c r="F617" s="134" t="s">
        <v>89</v>
      </c>
      <c r="G617" s="149"/>
      <c r="H617" s="132" t="s">
        <v>392</v>
      </c>
      <c r="I617" s="132"/>
      <c r="J617" s="135">
        <v>0</v>
      </c>
      <c r="K617" s="135">
        <v>0</v>
      </c>
      <c r="M617" s="134" t="s">
        <v>85</v>
      </c>
      <c r="P617" s="134" t="s">
        <v>85</v>
      </c>
      <c r="S617" s="134" t="s">
        <v>85</v>
      </c>
      <c r="V617" s="134" t="s">
        <v>85</v>
      </c>
      <c r="Y617" s="134" t="s">
        <v>85</v>
      </c>
      <c r="Z617" s="150"/>
      <c r="AA617" s="136"/>
    </row>
    <row r="618" spans="2:27" ht="12.75" customHeight="1">
      <c r="B618" s="148" t="s">
        <v>90</v>
      </c>
      <c r="D618" s="132" t="s">
        <v>392</v>
      </c>
      <c r="F618" s="134" t="s">
        <v>87</v>
      </c>
      <c r="H618" s="132" t="s">
        <v>392</v>
      </c>
      <c r="I618" s="132"/>
      <c r="J618" s="135">
        <v>0</v>
      </c>
      <c r="K618" s="135">
        <v>0</v>
      </c>
      <c r="M618" s="134" t="s">
        <v>85</v>
      </c>
      <c r="P618" s="134" t="s">
        <v>85</v>
      </c>
      <c r="S618" s="134" t="s">
        <v>85</v>
      </c>
      <c r="V618" s="134" t="s">
        <v>85</v>
      </c>
      <c r="Y618" s="134" t="s">
        <v>85</v>
      </c>
      <c r="Z618" s="150"/>
      <c r="AA618" s="136"/>
    </row>
    <row r="619" spans="2:27" ht="12.75" customHeight="1" thickBot="1">
      <c r="B619" s="151" t="s">
        <v>86</v>
      </c>
      <c r="C619" s="152"/>
      <c r="D619" s="153" t="s">
        <v>392</v>
      </c>
      <c r="E619" s="153"/>
      <c r="F619" s="152" t="s">
        <v>75</v>
      </c>
      <c r="G619" s="152"/>
      <c r="H619" s="153" t="s">
        <v>392</v>
      </c>
      <c r="I619" s="153"/>
      <c r="J619" s="154">
        <v>0</v>
      </c>
      <c r="K619" s="154">
        <v>0</v>
      </c>
      <c r="L619" s="155"/>
      <c r="M619" s="152" t="s">
        <v>85</v>
      </c>
      <c r="N619" s="156"/>
      <c r="O619" s="155"/>
      <c r="P619" s="152" t="s">
        <v>85</v>
      </c>
      <c r="Q619" s="156"/>
      <c r="R619" s="155"/>
      <c r="S619" s="152" t="s">
        <v>85</v>
      </c>
      <c r="T619" s="156"/>
      <c r="U619" s="155"/>
      <c r="V619" s="152" t="s">
        <v>85</v>
      </c>
      <c r="W619" s="156"/>
      <c r="X619" s="155"/>
      <c r="Y619" s="152" t="s">
        <v>85</v>
      </c>
      <c r="Z619" s="157"/>
      <c r="AA619" s="136"/>
    </row>
    <row r="620" spans="2:27" ht="9" customHeight="1" thickTop="1" thickBot="1">
      <c r="B620" s="133"/>
      <c r="I620" s="132"/>
    </row>
    <row r="621" spans="2:27" ht="12.75" customHeight="1" thickTop="1">
      <c r="B621" s="539">
        <v>78</v>
      </c>
      <c r="C621" s="541">
        <v>7</v>
      </c>
      <c r="D621" s="543" t="s">
        <v>32</v>
      </c>
      <c r="E621" s="545">
        <v>0</v>
      </c>
      <c r="F621" s="547"/>
      <c r="G621" s="541">
        <v>17</v>
      </c>
      <c r="H621" s="543" t="s">
        <v>50</v>
      </c>
      <c r="I621" s="545">
        <v>0</v>
      </c>
      <c r="J621" s="532" t="s">
        <v>74</v>
      </c>
      <c r="K621" s="532" t="s">
        <v>75</v>
      </c>
      <c r="L621" s="503" t="s">
        <v>76</v>
      </c>
      <c r="M621" s="534" t="s">
        <v>31</v>
      </c>
      <c r="N621" s="535"/>
      <c r="O621" s="535"/>
      <c r="P621" s="536" t="s">
        <v>77</v>
      </c>
      <c r="Q621" s="536"/>
      <c r="R621" s="534">
        <v>45632</v>
      </c>
      <c r="S621" s="534"/>
      <c r="T621" s="534"/>
      <c r="U621" s="503" t="s">
        <v>78</v>
      </c>
      <c r="V621" s="537">
        <v>0.39583333333333331</v>
      </c>
      <c r="W621" s="537"/>
      <c r="X621" s="538" t="s">
        <v>79</v>
      </c>
      <c r="Y621" s="538"/>
      <c r="Z621" s="138">
        <v>9</v>
      </c>
      <c r="AA621" s="134"/>
    </row>
    <row r="622" spans="2:27" s="139" customFormat="1" ht="12.75" customHeight="1" thickBot="1">
      <c r="B622" s="540"/>
      <c r="C622" s="542"/>
      <c r="D622" s="544"/>
      <c r="E622" s="546"/>
      <c r="F622" s="548"/>
      <c r="G622" s="542"/>
      <c r="H622" s="544"/>
      <c r="I622" s="546"/>
      <c r="J622" s="533"/>
      <c r="K622" s="533"/>
      <c r="L622" s="530" t="s">
        <v>80</v>
      </c>
      <c r="M622" s="530"/>
      <c r="N622" s="530"/>
      <c r="O622" s="530" t="s">
        <v>81</v>
      </c>
      <c r="P622" s="530"/>
      <c r="Q622" s="530"/>
      <c r="R622" s="530" t="s">
        <v>82</v>
      </c>
      <c r="S622" s="530"/>
      <c r="T622" s="530"/>
      <c r="U622" s="530" t="s">
        <v>83</v>
      </c>
      <c r="V622" s="530"/>
      <c r="W622" s="530"/>
      <c r="X622" s="530" t="s">
        <v>84</v>
      </c>
      <c r="Y622" s="530"/>
      <c r="Z622" s="531"/>
      <c r="AA622" s="516"/>
    </row>
    <row r="623" spans="2:27" ht="12.75" customHeight="1" thickTop="1">
      <c r="B623" s="140" t="s">
        <v>74</v>
      </c>
      <c r="C623" s="141"/>
      <c r="D623" s="142" t="s">
        <v>392</v>
      </c>
      <c r="E623" s="142"/>
      <c r="F623" s="143" t="s">
        <v>75</v>
      </c>
      <c r="G623" s="141"/>
      <c r="H623" s="142" t="s">
        <v>392</v>
      </c>
      <c r="I623" s="142"/>
      <c r="J623" s="144">
        <v>0</v>
      </c>
      <c r="K623" s="144">
        <v>0</v>
      </c>
      <c r="L623" s="145"/>
      <c r="M623" s="143" t="s">
        <v>85</v>
      </c>
      <c r="N623" s="146"/>
      <c r="O623" s="145"/>
      <c r="P623" s="143" t="s">
        <v>85</v>
      </c>
      <c r="Q623" s="146"/>
      <c r="R623" s="145"/>
      <c r="S623" s="143" t="s">
        <v>85</v>
      </c>
      <c r="T623" s="146"/>
      <c r="U623" s="145"/>
      <c r="V623" s="143" t="s">
        <v>85</v>
      </c>
      <c r="W623" s="146"/>
      <c r="X623" s="145"/>
      <c r="Y623" s="143" t="s">
        <v>85</v>
      </c>
      <c r="Z623" s="147"/>
      <c r="AA623" s="136"/>
    </row>
    <row r="624" spans="2:27" ht="12.75" customHeight="1">
      <c r="B624" s="148" t="s">
        <v>86</v>
      </c>
      <c r="C624" s="149"/>
      <c r="D624" s="132" t="s">
        <v>392</v>
      </c>
      <c r="F624" s="134" t="s">
        <v>87</v>
      </c>
      <c r="G624" s="149"/>
      <c r="H624" s="132" t="s">
        <v>392</v>
      </c>
      <c r="I624" s="132"/>
      <c r="J624" s="135">
        <v>0</v>
      </c>
      <c r="K624" s="135">
        <v>0</v>
      </c>
      <c r="M624" s="134" t="s">
        <v>85</v>
      </c>
      <c r="P624" s="134" t="s">
        <v>85</v>
      </c>
      <c r="S624" s="134" t="s">
        <v>85</v>
      </c>
      <c r="V624" s="134" t="s">
        <v>85</v>
      </c>
      <c r="Y624" s="134" t="s">
        <v>85</v>
      </c>
      <c r="Z624" s="150"/>
      <c r="AA624" s="136"/>
    </row>
    <row r="625" spans="2:27" ht="12.75" customHeight="1">
      <c r="B625" s="148" t="s">
        <v>88</v>
      </c>
      <c r="C625" s="149"/>
      <c r="D625" s="132" t="s">
        <v>392</v>
      </c>
      <c r="F625" s="134" t="s">
        <v>89</v>
      </c>
      <c r="G625" s="149"/>
      <c r="H625" s="132" t="s">
        <v>392</v>
      </c>
      <c r="I625" s="132"/>
      <c r="J625" s="135">
        <v>0</v>
      </c>
      <c r="K625" s="135">
        <v>0</v>
      </c>
      <c r="M625" s="134" t="s">
        <v>85</v>
      </c>
      <c r="P625" s="134" t="s">
        <v>85</v>
      </c>
      <c r="S625" s="134" t="s">
        <v>85</v>
      </c>
      <c r="V625" s="134" t="s">
        <v>85</v>
      </c>
      <c r="Y625" s="134" t="s">
        <v>85</v>
      </c>
      <c r="Z625" s="150"/>
      <c r="AA625" s="136"/>
    </row>
    <row r="626" spans="2:27" ht="12.75" customHeight="1">
      <c r="B626" s="148" t="s">
        <v>90</v>
      </c>
      <c r="D626" s="132" t="s">
        <v>392</v>
      </c>
      <c r="F626" s="134" t="s">
        <v>87</v>
      </c>
      <c r="H626" s="132" t="s">
        <v>392</v>
      </c>
      <c r="I626" s="132"/>
      <c r="J626" s="135">
        <v>0</v>
      </c>
      <c r="K626" s="135">
        <v>0</v>
      </c>
      <c r="M626" s="134" t="s">
        <v>85</v>
      </c>
      <c r="P626" s="134" t="s">
        <v>85</v>
      </c>
      <c r="S626" s="134" t="s">
        <v>85</v>
      </c>
      <c r="V626" s="134" t="s">
        <v>85</v>
      </c>
      <c r="Y626" s="134" t="s">
        <v>85</v>
      </c>
      <c r="Z626" s="150"/>
      <c r="AA626" s="136"/>
    </row>
    <row r="627" spans="2:27" ht="12.75" customHeight="1" thickBot="1">
      <c r="B627" s="151" t="s">
        <v>86</v>
      </c>
      <c r="C627" s="152"/>
      <c r="D627" s="153" t="s">
        <v>392</v>
      </c>
      <c r="E627" s="153"/>
      <c r="F627" s="152" t="s">
        <v>75</v>
      </c>
      <c r="G627" s="152"/>
      <c r="H627" s="153" t="s">
        <v>392</v>
      </c>
      <c r="I627" s="153"/>
      <c r="J627" s="154">
        <v>0</v>
      </c>
      <c r="K627" s="154">
        <v>0</v>
      </c>
      <c r="L627" s="155"/>
      <c r="M627" s="152" t="s">
        <v>85</v>
      </c>
      <c r="N627" s="156"/>
      <c r="O627" s="155"/>
      <c r="P627" s="152" t="s">
        <v>85</v>
      </c>
      <c r="Q627" s="156"/>
      <c r="R627" s="155"/>
      <c r="S627" s="152" t="s">
        <v>85</v>
      </c>
      <c r="T627" s="156"/>
      <c r="U627" s="155"/>
      <c r="V627" s="152" t="s">
        <v>85</v>
      </c>
      <c r="W627" s="156"/>
      <c r="X627" s="155"/>
      <c r="Y627" s="152" t="s">
        <v>85</v>
      </c>
      <c r="Z627" s="157"/>
      <c r="AA627" s="136"/>
    </row>
    <row r="628" spans="2:27" ht="9" customHeight="1" thickTop="1" thickBot="1">
      <c r="B628" s="133"/>
      <c r="I628" s="132"/>
    </row>
    <row r="629" spans="2:27" ht="12.75" customHeight="1" thickTop="1">
      <c r="B629" s="539">
        <v>79</v>
      </c>
      <c r="C629" s="541">
        <v>18</v>
      </c>
      <c r="D629" s="543" t="s">
        <v>52</v>
      </c>
      <c r="E629" s="545">
        <v>0</v>
      </c>
      <c r="F629" s="547"/>
      <c r="G629" s="541">
        <v>6</v>
      </c>
      <c r="H629" s="543" t="s">
        <v>30</v>
      </c>
      <c r="I629" s="545">
        <v>0</v>
      </c>
      <c r="J629" s="532" t="s">
        <v>74</v>
      </c>
      <c r="K629" s="532" t="s">
        <v>75</v>
      </c>
      <c r="L629" s="503" t="s">
        <v>76</v>
      </c>
      <c r="M629" s="534" t="s">
        <v>31</v>
      </c>
      <c r="N629" s="535"/>
      <c r="O629" s="535"/>
      <c r="P629" s="536" t="s">
        <v>77</v>
      </c>
      <c r="Q629" s="536"/>
      <c r="R629" s="534">
        <v>45632</v>
      </c>
      <c r="S629" s="534"/>
      <c r="T629" s="534"/>
      <c r="U629" s="503" t="s">
        <v>78</v>
      </c>
      <c r="V629" s="537">
        <v>0.39583333333333331</v>
      </c>
      <c r="W629" s="537"/>
      <c r="X629" s="538" t="s">
        <v>79</v>
      </c>
      <c r="Y629" s="538"/>
      <c r="Z629" s="138">
        <v>1</v>
      </c>
      <c r="AA629" s="134"/>
    </row>
    <row r="630" spans="2:27" s="139" customFormat="1" ht="12.75" customHeight="1" thickBot="1">
      <c r="B630" s="540"/>
      <c r="C630" s="542"/>
      <c r="D630" s="544"/>
      <c r="E630" s="546"/>
      <c r="F630" s="548"/>
      <c r="G630" s="542"/>
      <c r="H630" s="544"/>
      <c r="I630" s="546"/>
      <c r="J630" s="533"/>
      <c r="K630" s="533"/>
      <c r="L630" s="530" t="s">
        <v>80</v>
      </c>
      <c r="M630" s="530"/>
      <c r="N630" s="530"/>
      <c r="O630" s="530" t="s">
        <v>81</v>
      </c>
      <c r="P630" s="530"/>
      <c r="Q630" s="530"/>
      <c r="R630" s="530" t="s">
        <v>82</v>
      </c>
      <c r="S630" s="530"/>
      <c r="T630" s="530"/>
      <c r="U630" s="530" t="s">
        <v>83</v>
      </c>
      <c r="V630" s="530"/>
      <c r="W630" s="530"/>
      <c r="X630" s="530" t="s">
        <v>84</v>
      </c>
      <c r="Y630" s="530"/>
      <c r="Z630" s="531"/>
      <c r="AA630" s="516"/>
    </row>
    <row r="631" spans="2:27" ht="12.75" customHeight="1" thickTop="1">
      <c r="B631" s="140" t="s">
        <v>74</v>
      </c>
      <c r="C631" s="141"/>
      <c r="D631" s="142" t="s">
        <v>392</v>
      </c>
      <c r="E631" s="142"/>
      <c r="F631" s="143" t="s">
        <v>75</v>
      </c>
      <c r="G631" s="141"/>
      <c r="H631" s="142" t="s">
        <v>392</v>
      </c>
      <c r="I631" s="142"/>
      <c r="J631" s="144">
        <v>0</v>
      </c>
      <c r="K631" s="144">
        <v>0</v>
      </c>
      <c r="L631" s="145"/>
      <c r="M631" s="143" t="s">
        <v>85</v>
      </c>
      <c r="N631" s="146"/>
      <c r="O631" s="145"/>
      <c r="P631" s="143" t="s">
        <v>85</v>
      </c>
      <c r="Q631" s="146"/>
      <c r="R631" s="145"/>
      <c r="S631" s="143" t="s">
        <v>85</v>
      </c>
      <c r="T631" s="146"/>
      <c r="U631" s="145"/>
      <c r="V631" s="143" t="s">
        <v>85</v>
      </c>
      <c r="W631" s="146"/>
      <c r="X631" s="145"/>
      <c r="Y631" s="143" t="s">
        <v>85</v>
      </c>
      <c r="Z631" s="147"/>
      <c r="AA631" s="136"/>
    </row>
    <row r="632" spans="2:27" ht="12.75" customHeight="1">
      <c r="B632" s="148" t="s">
        <v>86</v>
      </c>
      <c r="C632" s="149"/>
      <c r="D632" s="132" t="s">
        <v>392</v>
      </c>
      <c r="F632" s="134" t="s">
        <v>87</v>
      </c>
      <c r="G632" s="149"/>
      <c r="H632" s="132" t="s">
        <v>392</v>
      </c>
      <c r="I632" s="132"/>
      <c r="J632" s="135">
        <v>0</v>
      </c>
      <c r="K632" s="135">
        <v>0</v>
      </c>
      <c r="M632" s="134" t="s">
        <v>85</v>
      </c>
      <c r="P632" s="134" t="s">
        <v>85</v>
      </c>
      <c r="S632" s="134" t="s">
        <v>85</v>
      </c>
      <c r="V632" s="134" t="s">
        <v>85</v>
      </c>
      <c r="Y632" s="134" t="s">
        <v>85</v>
      </c>
      <c r="Z632" s="150"/>
      <c r="AA632" s="136"/>
    </row>
    <row r="633" spans="2:27" ht="12.75" customHeight="1">
      <c r="B633" s="148" t="s">
        <v>88</v>
      </c>
      <c r="C633" s="149"/>
      <c r="D633" s="132" t="s">
        <v>392</v>
      </c>
      <c r="F633" s="134" t="s">
        <v>89</v>
      </c>
      <c r="G633" s="149"/>
      <c r="H633" s="132" t="s">
        <v>392</v>
      </c>
      <c r="I633" s="132"/>
      <c r="J633" s="135">
        <v>0</v>
      </c>
      <c r="K633" s="135">
        <v>0</v>
      </c>
      <c r="M633" s="134" t="s">
        <v>85</v>
      </c>
      <c r="P633" s="134" t="s">
        <v>85</v>
      </c>
      <c r="S633" s="134" t="s">
        <v>85</v>
      </c>
      <c r="V633" s="134" t="s">
        <v>85</v>
      </c>
      <c r="Y633" s="134" t="s">
        <v>85</v>
      </c>
      <c r="Z633" s="150"/>
      <c r="AA633" s="136"/>
    </row>
    <row r="634" spans="2:27" ht="12.75" customHeight="1">
      <c r="B634" s="148" t="s">
        <v>90</v>
      </c>
      <c r="D634" s="132" t="s">
        <v>392</v>
      </c>
      <c r="F634" s="134" t="s">
        <v>87</v>
      </c>
      <c r="H634" s="132" t="s">
        <v>392</v>
      </c>
      <c r="I634" s="132"/>
      <c r="J634" s="135">
        <v>0</v>
      </c>
      <c r="K634" s="135">
        <v>0</v>
      </c>
      <c r="M634" s="134" t="s">
        <v>85</v>
      </c>
      <c r="P634" s="134" t="s">
        <v>85</v>
      </c>
      <c r="S634" s="134" t="s">
        <v>85</v>
      </c>
      <c r="V634" s="134" t="s">
        <v>85</v>
      </c>
      <c r="Y634" s="134" t="s">
        <v>85</v>
      </c>
      <c r="Z634" s="150"/>
      <c r="AA634" s="136"/>
    </row>
    <row r="635" spans="2:27" ht="12.75" customHeight="1" thickBot="1">
      <c r="B635" s="151" t="s">
        <v>86</v>
      </c>
      <c r="C635" s="152"/>
      <c r="D635" s="153" t="s">
        <v>392</v>
      </c>
      <c r="E635" s="153"/>
      <c r="F635" s="152" t="s">
        <v>75</v>
      </c>
      <c r="G635" s="152"/>
      <c r="H635" s="153" t="s">
        <v>392</v>
      </c>
      <c r="I635" s="153"/>
      <c r="J635" s="154">
        <v>0</v>
      </c>
      <c r="K635" s="154">
        <v>0</v>
      </c>
      <c r="L635" s="155"/>
      <c r="M635" s="152" t="s">
        <v>85</v>
      </c>
      <c r="N635" s="156"/>
      <c r="O635" s="155"/>
      <c r="P635" s="152" t="s">
        <v>85</v>
      </c>
      <c r="Q635" s="156"/>
      <c r="R635" s="155"/>
      <c r="S635" s="152" t="s">
        <v>85</v>
      </c>
      <c r="T635" s="156"/>
      <c r="U635" s="155"/>
      <c r="V635" s="152" t="s">
        <v>85</v>
      </c>
      <c r="W635" s="156"/>
      <c r="X635" s="155"/>
      <c r="Y635" s="152" t="s">
        <v>85</v>
      </c>
      <c r="Z635" s="157"/>
      <c r="AA635" s="136"/>
    </row>
    <row r="636" spans="2:27" ht="9" customHeight="1" thickTop="1" thickBot="1">
      <c r="B636" s="133"/>
      <c r="I636" s="132"/>
    </row>
    <row r="637" spans="2:27" ht="12.75" customHeight="1" thickTop="1">
      <c r="B637" s="539">
        <v>80</v>
      </c>
      <c r="C637" s="541">
        <v>5</v>
      </c>
      <c r="D637" s="543" t="s">
        <v>29</v>
      </c>
      <c r="E637" s="545">
        <v>0</v>
      </c>
      <c r="F637" s="547"/>
      <c r="G637" s="541">
        <v>19</v>
      </c>
      <c r="H637" s="543" t="s">
        <v>54</v>
      </c>
      <c r="I637" s="545">
        <v>0</v>
      </c>
      <c r="J637" s="532" t="s">
        <v>74</v>
      </c>
      <c r="K637" s="532" t="s">
        <v>75</v>
      </c>
      <c r="L637" s="503" t="s">
        <v>76</v>
      </c>
      <c r="M637" s="534" t="s">
        <v>31</v>
      </c>
      <c r="N637" s="535"/>
      <c r="O637" s="535"/>
      <c r="P637" s="536" t="s">
        <v>77</v>
      </c>
      <c r="Q637" s="536"/>
      <c r="R637" s="534">
        <v>45632</v>
      </c>
      <c r="S637" s="534"/>
      <c r="T637" s="534"/>
      <c r="U637" s="503" t="s">
        <v>78</v>
      </c>
      <c r="V637" s="537">
        <v>0.39583333333333331</v>
      </c>
      <c r="W637" s="537"/>
      <c r="X637" s="538" t="s">
        <v>79</v>
      </c>
      <c r="Y637" s="538"/>
      <c r="Z637" s="138">
        <v>2</v>
      </c>
      <c r="AA637" s="134"/>
    </row>
    <row r="638" spans="2:27" s="139" customFormat="1" ht="12.75" customHeight="1" thickBot="1">
      <c r="B638" s="540"/>
      <c r="C638" s="542"/>
      <c r="D638" s="544"/>
      <c r="E638" s="546"/>
      <c r="F638" s="548"/>
      <c r="G638" s="542"/>
      <c r="H638" s="544"/>
      <c r="I638" s="546"/>
      <c r="J638" s="533"/>
      <c r="K638" s="533"/>
      <c r="L638" s="530" t="s">
        <v>80</v>
      </c>
      <c r="M638" s="530"/>
      <c r="N638" s="530"/>
      <c r="O638" s="530" t="s">
        <v>81</v>
      </c>
      <c r="P638" s="530"/>
      <c r="Q638" s="530"/>
      <c r="R638" s="530" t="s">
        <v>82</v>
      </c>
      <c r="S638" s="530"/>
      <c r="T638" s="530"/>
      <c r="U638" s="530" t="s">
        <v>83</v>
      </c>
      <c r="V638" s="530"/>
      <c r="W638" s="530"/>
      <c r="X638" s="530" t="s">
        <v>84</v>
      </c>
      <c r="Y638" s="530"/>
      <c r="Z638" s="531"/>
      <c r="AA638" s="516"/>
    </row>
    <row r="639" spans="2:27" ht="12.75" customHeight="1" thickTop="1">
      <c r="B639" s="140" t="s">
        <v>74</v>
      </c>
      <c r="C639" s="141"/>
      <c r="D639" s="142" t="s">
        <v>392</v>
      </c>
      <c r="E639" s="142"/>
      <c r="F639" s="143" t="s">
        <v>75</v>
      </c>
      <c r="G639" s="141"/>
      <c r="H639" s="142" t="s">
        <v>392</v>
      </c>
      <c r="I639" s="142"/>
      <c r="J639" s="144">
        <v>0</v>
      </c>
      <c r="K639" s="144">
        <v>0</v>
      </c>
      <c r="L639" s="145"/>
      <c r="M639" s="143" t="s">
        <v>85</v>
      </c>
      <c r="N639" s="146"/>
      <c r="O639" s="145"/>
      <c r="P639" s="143" t="s">
        <v>85</v>
      </c>
      <c r="Q639" s="146"/>
      <c r="R639" s="145"/>
      <c r="S639" s="143" t="s">
        <v>85</v>
      </c>
      <c r="T639" s="146"/>
      <c r="U639" s="145"/>
      <c r="V639" s="143" t="s">
        <v>85</v>
      </c>
      <c r="W639" s="146"/>
      <c r="X639" s="145"/>
      <c r="Y639" s="143" t="s">
        <v>85</v>
      </c>
      <c r="Z639" s="147"/>
      <c r="AA639" s="136"/>
    </row>
    <row r="640" spans="2:27" ht="12.75" customHeight="1">
      <c r="B640" s="148" t="s">
        <v>86</v>
      </c>
      <c r="C640" s="149"/>
      <c r="D640" s="132" t="s">
        <v>392</v>
      </c>
      <c r="F640" s="134" t="s">
        <v>87</v>
      </c>
      <c r="G640" s="149"/>
      <c r="H640" s="132" t="s">
        <v>392</v>
      </c>
      <c r="I640" s="132"/>
      <c r="J640" s="135">
        <v>0</v>
      </c>
      <c r="K640" s="135">
        <v>0</v>
      </c>
      <c r="M640" s="134" t="s">
        <v>85</v>
      </c>
      <c r="P640" s="134" t="s">
        <v>85</v>
      </c>
      <c r="S640" s="134" t="s">
        <v>85</v>
      </c>
      <c r="V640" s="134" t="s">
        <v>85</v>
      </c>
      <c r="Y640" s="134" t="s">
        <v>85</v>
      </c>
      <c r="Z640" s="150"/>
      <c r="AA640" s="136"/>
    </row>
    <row r="641" spans="2:27" ht="12.75" customHeight="1">
      <c r="B641" s="148" t="s">
        <v>88</v>
      </c>
      <c r="C641" s="149"/>
      <c r="D641" s="132" t="s">
        <v>392</v>
      </c>
      <c r="F641" s="134" t="s">
        <v>89</v>
      </c>
      <c r="G641" s="149"/>
      <c r="H641" s="132" t="s">
        <v>392</v>
      </c>
      <c r="I641" s="132"/>
      <c r="J641" s="135">
        <v>0</v>
      </c>
      <c r="K641" s="135">
        <v>0</v>
      </c>
      <c r="M641" s="134" t="s">
        <v>85</v>
      </c>
      <c r="P641" s="134" t="s">
        <v>85</v>
      </c>
      <c r="S641" s="134" t="s">
        <v>85</v>
      </c>
      <c r="V641" s="134" t="s">
        <v>85</v>
      </c>
      <c r="Y641" s="134" t="s">
        <v>85</v>
      </c>
      <c r="Z641" s="150"/>
      <c r="AA641" s="136"/>
    </row>
    <row r="642" spans="2:27" ht="12.75" customHeight="1">
      <c r="B642" s="148" t="s">
        <v>90</v>
      </c>
      <c r="D642" s="132" t="s">
        <v>392</v>
      </c>
      <c r="F642" s="134" t="s">
        <v>87</v>
      </c>
      <c r="H642" s="132" t="s">
        <v>392</v>
      </c>
      <c r="I642" s="132"/>
      <c r="J642" s="135">
        <v>0</v>
      </c>
      <c r="K642" s="135">
        <v>0</v>
      </c>
      <c r="M642" s="134" t="s">
        <v>85</v>
      </c>
      <c r="P642" s="134" t="s">
        <v>85</v>
      </c>
      <c r="S642" s="134" t="s">
        <v>85</v>
      </c>
      <c r="V642" s="134" t="s">
        <v>85</v>
      </c>
      <c r="Y642" s="134" t="s">
        <v>85</v>
      </c>
      <c r="Z642" s="150"/>
      <c r="AA642" s="136"/>
    </row>
    <row r="643" spans="2:27" ht="12.75" customHeight="1" thickBot="1">
      <c r="B643" s="151" t="s">
        <v>86</v>
      </c>
      <c r="C643" s="152"/>
      <c r="D643" s="153" t="s">
        <v>392</v>
      </c>
      <c r="E643" s="153"/>
      <c r="F643" s="152" t="s">
        <v>75</v>
      </c>
      <c r="G643" s="152"/>
      <c r="H643" s="153" t="s">
        <v>392</v>
      </c>
      <c r="I643" s="153"/>
      <c r="J643" s="154">
        <v>0</v>
      </c>
      <c r="K643" s="154">
        <v>0</v>
      </c>
      <c r="L643" s="155"/>
      <c r="M643" s="152" t="s">
        <v>85</v>
      </c>
      <c r="N643" s="156"/>
      <c r="O643" s="155"/>
      <c r="P643" s="152" t="s">
        <v>85</v>
      </c>
      <c r="Q643" s="156"/>
      <c r="R643" s="155"/>
      <c r="S643" s="152" t="s">
        <v>85</v>
      </c>
      <c r="T643" s="156"/>
      <c r="U643" s="155"/>
      <c r="V643" s="152" t="s">
        <v>85</v>
      </c>
      <c r="W643" s="156"/>
      <c r="X643" s="155"/>
      <c r="Y643" s="152" t="s">
        <v>85</v>
      </c>
      <c r="Z643" s="157"/>
      <c r="AA643" s="136"/>
    </row>
    <row r="644" spans="2:27" ht="9" customHeight="1" thickTop="1" thickBot="1">
      <c r="B644" s="133"/>
      <c r="I644" s="132"/>
    </row>
    <row r="645" spans="2:27" ht="12.75" customHeight="1" thickTop="1">
      <c r="B645" s="539">
        <v>81</v>
      </c>
      <c r="C645" s="541">
        <v>3</v>
      </c>
      <c r="D645" s="543" t="s">
        <v>97</v>
      </c>
      <c r="E645" s="545">
        <v>0</v>
      </c>
      <c r="F645" s="547"/>
      <c r="G645" s="541">
        <v>2</v>
      </c>
      <c r="H645" s="543" t="s">
        <v>23</v>
      </c>
      <c r="I645" s="545">
        <v>0</v>
      </c>
      <c r="J645" s="532" t="s">
        <v>74</v>
      </c>
      <c r="K645" s="532" t="s">
        <v>75</v>
      </c>
      <c r="L645" s="503" t="s">
        <v>76</v>
      </c>
      <c r="M645" s="534" t="s">
        <v>31</v>
      </c>
      <c r="N645" s="535"/>
      <c r="O645" s="535"/>
      <c r="P645" s="536" t="s">
        <v>77</v>
      </c>
      <c r="Q645" s="536"/>
      <c r="R645" s="534">
        <v>45632</v>
      </c>
      <c r="S645" s="534"/>
      <c r="T645" s="534"/>
      <c r="U645" s="503" t="s">
        <v>78</v>
      </c>
      <c r="V645" s="537">
        <v>0.39583333333333331</v>
      </c>
      <c r="W645" s="537"/>
      <c r="X645" s="538" t="s">
        <v>79</v>
      </c>
      <c r="Y645" s="538"/>
      <c r="Z645" s="138">
        <v>3</v>
      </c>
      <c r="AA645" s="134"/>
    </row>
    <row r="646" spans="2:27" s="139" customFormat="1" ht="12.75" customHeight="1" thickBot="1">
      <c r="B646" s="540"/>
      <c r="C646" s="542"/>
      <c r="D646" s="544"/>
      <c r="E646" s="546"/>
      <c r="F646" s="548"/>
      <c r="G646" s="542"/>
      <c r="H646" s="544"/>
      <c r="I646" s="546"/>
      <c r="J646" s="533"/>
      <c r="K646" s="533"/>
      <c r="L646" s="530" t="s">
        <v>80</v>
      </c>
      <c r="M646" s="530"/>
      <c r="N646" s="530"/>
      <c r="O646" s="530" t="s">
        <v>81</v>
      </c>
      <c r="P646" s="530"/>
      <c r="Q646" s="530"/>
      <c r="R646" s="530" t="s">
        <v>82</v>
      </c>
      <c r="S646" s="530"/>
      <c r="T646" s="530"/>
      <c r="U646" s="530" t="s">
        <v>83</v>
      </c>
      <c r="V646" s="530"/>
      <c r="W646" s="530"/>
      <c r="X646" s="530" t="s">
        <v>84</v>
      </c>
      <c r="Y646" s="530"/>
      <c r="Z646" s="531"/>
      <c r="AA646" s="516"/>
    </row>
    <row r="647" spans="2:27" ht="12.75" customHeight="1" thickTop="1">
      <c r="B647" s="140" t="s">
        <v>74</v>
      </c>
      <c r="C647" s="141"/>
      <c r="D647" s="142" t="s">
        <v>392</v>
      </c>
      <c r="E647" s="142"/>
      <c r="F647" s="143" t="s">
        <v>75</v>
      </c>
      <c r="G647" s="141"/>
      <c r="H647" s="142" t="s">
        <v>392</v>
      </c>
      <c r="I647" s="142"/>
      <c r="J647" s="144">
        <v>0</v>
      </c>
      <c r="K647" s="144">
        <v>0</v>
      </c>
      <c r="L647" s="145"/>
      <c r="M647" s="143" t="s">
        <v>85</v>
      </c>
      <c r="N647" s="146"/>
      <c r="O647" s="145"/>
      <c r="P647" s="143" t="s">
        <v>85</v>
      </c>
      <c r="Q647" s="146"/>
      <c r="R647" s="145"/>
      <c r="S647" s="143" t="s">
        <v>85</v>
      </c>
      <c r="T647" s="146"/>
      <c r="U647" s="145"/>
      <c r="V647" s="143" t="s">
        <v>85</v>
      </c>
      <c r="W647" s="146"/>
      <c r="X647" s="145"/>
      <c r="Y647" s="143" t="s">
        <v>85</v>
      </c>
      <c r="Z647" s="147"/>
      <c r="AA647" s="136"/>
    </row>
    <row r="648" spans="2:27" ht="12.75" customHeight="1">
      <c r="B648" s="148" t="s">
        <v>86</v>
      </c>
      <c r="C648" s="149"/>
      <c r="D648" s="132" t="s">
        <v>392</v>
      </c>
      <c r="F648" s="134" t="s">
        <v>87</v>
      </c>
      <c r="G648" s="149"/>
      <c r="H648" s="132" t="s">
        <v>392</v>
      </c>
      <c r="I648" s="132"/>
      <c r="J648" s="135">
        <v>0</v>
      </c>
      <c r="K648" s="135">
        <v>0</v>
      </c>
      <c r="M648" s="134" t="s">
        <v>85</v>
      </c>
      <c r="P648" s="134" t="s">
        <v>85</v>
      </c>
      <c r="S648" s="134" t="s">
        <v>85</v>
      </c>
      <c r="V648" s="134" t="s">
        <v>85</v>
      </c>
      <c r="Y648" s="134" t="s">
        <v>85</v>
      </c>
      <c r="Z648" s="150"/>
      <c r="AA648" s="136"/>
    </row>
    <row r="649" spans="2:27" ht="12.75" customHeight="1">
      <c r="B649" s="148" t="s">
        <v>88</v>
      </c>
      <c r="C649" s="149"/>
      <c r="D649" s="132" t="s">
        <v>392</v>
      </c>
      <c r="F649" s="134" t="s">
        <v>89</v>
      </c>
      <c r="G649" s="149"/>
      <c r="H649" s="132" t="s">
        <v>392</v>
      </c>
      <c r="I649" s="132"/>
      <c r="J649" s="135">
        <v>0</v>
      </c>
      <c r="K649" s="135">
        <v>0</v>
      </c>
      <c r="M649" s="134" t="s">
        <v>85</v>
      </c>
      <c r="P649" s="134" t="s">
        <v>85</v>
      </c>
      <c r="S649" s="134" t="s">
        <v>85</v>
      </c>
      <c r="V649" s="134" t="s">
        <v>85</v>
      </c>
      <c r="Y649" s="134" t="s">
        <v>85</v>
      </c>
      <c r="Z649" s="150"/>
      <c r="AA649" s="136"/>
    </row>
    <row r="650" spans="2:27" ht="12.75" customHeight="1">
      <c r="B650" s="148" t="s">
        <v>90</v>
      </c>
      <c r="D650" s="132" t="s">
        <v>392</v>
      </c>
      <c r="F650" s="134" t="s">
        <v>87</v>
      </c>
      <c r="H650" s="132" t="s">
        <v>392</v>
      </c>
      <c r="I650" s="132"/>
      <c r="J650" s="135">
        <v>0</v>
      </c>
      <c r="K650" s="135">
        <v>0</v>
      </c>
      <c r="M650" s="134" t="s">
        <v>85</v>
      </c>
      <c r="P650" s="134" t="s">
        <v>85</v>
      </c>
      <c r="S650" s="134" t="s">
        <v>85</v>
      </c>
      <c r="V650" s="134" t="s">
        <v>85</v>
      </c>
      <c r="Y650" s="134" t="s">
        <v>85</v>
      </c>
      <c r="Z650" s="150"/>
      <c r="AA650" s="136"/>
    </row>
    <row r="651" spans="2:27" ht="12.75" customHeight="1" thickBot="1">
      <c r="B651" s="151" t="s">
        <v>86</v>
      </c>
      <c r="C651" s="152"/>
      <c r="D651" s="153" t="s">
        <v>392</v>
      </c>
      <c r="E651" s="153"/>
      <c r="F651" s="152" t="s">
        <v>75</v>
      </c>
      <c r="G651" s="152"/>
      <c r="H651" s="153" t="s">
        <v>392</v>
      </c>
      <c r="I651" s="153"/>
      <c r="J651" s="154">
        <v>0</v>
      </c>
      <c r="K651" s="154">
        <v>0</v>
      </c>
      <c r="L651" s="155"/>
      <c r="M651" s="152" t="s">
        <v>85</v>
      </c>
      <c r="N651" s="156"/>
      <c r="O651" s="155"/>
      <c r="P651" s="152" t="s">
        <v>85</v>
      </c>
      <c r="Q651" s="156"/>
      <c r="R651" s="155"/>
      <c r="S651" s="152" t="s">
        <v>85</v>
      </c>
      <c r="T651" s="156"/>
      <c r="U651" s="155"/>
      <c r="V651" s="152" t="s">
        <v>85</v>
      </c>
      <c r="W651" s="156"/>
      <c r="X651" s="155"/>
      <c r="Y651" s="152" t="s">
        <v>85</v>
      </c>
      <c r="Z651" s="157"/>
      <c r="AA651" s="136"/>
    </row>
    <row r="652" spans="2:27" ht="9" customHeight="1" thickTop="1" thickBot="1">
      <c r="B652" s="133"/>
      <c r="I652" s="132"/>
    </row>
    <row r="653" spans="2:27" ht="12.75" customHeight="1" thickTop="1">
      <c r="B653" s="539">
        <v>82</v>
      </c>
      <c r="C653" s="541">
        <v>1</v>
      </c>
      <c r="D653" s="543" t="s">
        <v>19</v>
      </c>
      <c r="E653" s="545">
        <v>0</v>
      </c>
      <c r="F653" s="547"/>
      <c r="G653" s="541">
        <v>11</v>
      </c>
      <c r="H653" s="543" t="s">
        <v>40</v>
      </c>
      <c r="I653" s="545">
        <v>0</v>
      </c>
      <c r="J653" s="532" t="s">
        <v>74</v>
      </c>
      <c r="K653" s="532" t="s">
        <v>75</v>
      </c>
      <c r="L653" s="503" t="s">
        <v>76</v>
      </c>
      <c r="M653" s="534" t="s">
        <v>31</v>
      </c>
      <c r="N653" s="535"/>
      <c r="O653" s="535"/>
      <c r="P653" s="536" t="s">
        <v>77</v>
      </c>
      <c r="Q653" s="536"/>
      <c r="R653" s="534">
        <v>45632</v>
      </c>
      <c r="S653" s="534"/>
      <c r="T653" s="534"/>
      <c r="U653" s="503" t="s">
        <v>78</v>
      </c>
      <c r="V653" s="537">
        <v>0.5625</v>
      </c>
      <c r="W653" s="537"/>
      <c r="X653" s="538" t="s">
        <v>79</v>
      </c>
      <c r="Y653" s="538"/>
      <c r="Z653" s="138">
        <v>6</v>
      </c>
      <c r="AA653" s="134"/>
    </row>
    <row r="654" spans="2:27" s="139" customFormat="1" ht="12.75" customHeight="1" thickBot="1">
      <c r="B654" s="540"/>
      <c r="C654" s="542"/>
      <c r="D654" s="544"/>
      <c r="E654" s="546"/>
      <c r="F654" s="548"/>
      <c r="G654" s="542"/>
      <c r="H654" s="544"/>
      <c r="I654" s="546"/>
      <c r="J654" s="533"/>
      <c r="K654" s="533"/>
      <c r="L654" s="530" t="s">
        <v>80</v>
      </c>
      <c r="M654" s="530"/>
      <c r="N654" s="530"/>
      <c r="O654" s="530" t="s">
        <v>81</v>
      </c>
      <c r="P654" s="530"/>
      <c r="Q654" s="530"/>
      <c r="R654" s="530" t="s">
        <v>82</v>
      </c>
      <c r="S654" s="530"/>
      <c r="T654" s="530"/>
      <c r="U654" s="530" t="s">
        <v>83</v>
      </c>
      <c r="V654" s="530"/>
      <c r="W654" s="530"/>
      <c r="X654" s="530" t="s">
        <v>84</v>
      </c>
      <c r="Y654" s="530"/>
      <c r="Z654" s="531"/>
      <c r="AA654" s="516"/>
    </row>
    <row r="655" spans="2:27" ht="12.75" customHeight="1" thickTop="1">
      <c r="B655" s="140" t="s">
        <v>74</v>
      </c>
      <c r="C655" s="141"/>
      <c r="D655" s="142" t="s">
        <v>392</v>
      </c>
      <c r="E655" s="142"/>
      <c r="F655" s="143" t="s">
        <v>75</v>
      </c>
      <c r="G655" s="141"/>
      <c r="H655" s="142" t="s">
        <v>392</v>
      </c>
      <c r="I655" s="142"/>
      <c r="J655" s="144">
        <v>0</v>
      </c>
      <c r="K655" s="144">
        <v>0</v>
      </c>
      <c r="L655" s="145"/>
      <c r="M655" s="143" t="s">
        <v>85</v>
      </c>
      <c r="N655" s="146"/>
      <c r="O655" s="145"/>
      <c r="P655" s="143" t="s">
        <v>85</v>
      </c>
      <c r="Q655" s="146"/>
      <c r="R655" s="145"/>
      <c r="S655" s="143" t="s">
        <v>85</v>
      </c>
      <c r="T655" s="146"/>
      <c r="U655" s="145"/>
      <c r="V655" s="143" t="s">
        <v>85</v>
      </c>
      <c r="W655" s="146"/>
      <c r="X655" s="145"/>
      <c r="Y655" s="143" t="s">
        <v>85</v>
      </c>
      <c r="Z655" s="147"/>
      <c r="AA655" s="136"/>
    </row>
    <row r="656" spans="2:27" ht="12.75" customHeight="1">
      <c r="B656" s="148" t="s">
        <v>86</v>
      </c>
      <c r="C656" s="149"/>
      <c r="D656" s="132" t="s">
        <v>392</v>
      </c>
      <c r="F656" s="134" t="s">
        <v>87</v>
      </c>
      <c r="G656" s="149"/>
      <c r="H656" s="132" t="s">
        <v>392</v>
      </c>
      <c r="I656" s="132"/>
      <c r="J656" s="135">
        <v>0</v>
      </c>
      <c r="K656" s="135">
        <v>0</v>
      </c>
      <c r="M656" s="134" t="s">
        <v>85</v>
      </c>
      <c r="P656" s="134" t="s">
        <v>85</v>
      </c>
      <c r="S656" s="134" t="s">
        <v>85</v>
      </c>
      <c r="V656" s="134" t="s">
        <v>85</v>
      </c>
      <c r="Y656" s="134" t="s">
        <v>85</v>
      </c>
      <c r="Z656" s="150"/>
      <c r="AA656" s="136"/>
    </row>
    <row r="657" spans="2:27" ht="12.75" customHeight="1">
      <c r="B657" s="148" t="s">
        <v>88</v>
      </c>
      <c r="C657" s="149"/>
      <c r="D657" s="132" t="s">
        <v>392</v>
      </c>
      <c r="F657" s="134" t="s">
        <v>89</v>
      </c>
      <c r="G657" s="149"/>
      <c r="H657" s="132" t="s">
        <v>392</v>
      </c>
      <c r="I657" s="132"/>
      <c r="J657" s="135">
        <v>0</v>
      </c>
      <c r="K657" s="135">
        <v>0</v>
      </c>
      <c r="M657" s="134" t="s">
        <v>85</v>
      </c>
      <c r="P657" s="134" t="s">
        <v>85</v>
      </c>
      <c r="S657" s="134" t="s">
        <v>85</v>
      </c>
      <c r="V657" s="134" t="s">
        <v>85</v>
      </c>
      <c r="Y657" s="134" t="s">
        <v>85</v>
      </c>
      <c r="Z657" s="150"/>
      <c r="AA657" s="136"/>
    </row>
    <row r="658" spans="2:27" ht="12.75" customHeight="1">
      <c r="B658" s="148" t="s">
        <v>90</v>
      </c>
      <c r="D658" s="132" t="s">
        <v>392</v>
      </c>
      <c r="F658" s="134" t="s">
        <v>87</v>
      </c>
      <c r="H658" s="132" t="s">
        <v>392</v>
      </c>
      <c r="I658" s="132"/>
      <c r="J658" s="135">
        <v>0</v>
      </c>
      <c r="K658" s="135">
        <v>0</v>
      </c>
      <c r="M658" s="134" t="s">
        <v>85</v>
      </c>
      <c r="P658" s="134" t="s">
        <v>85</v>
      </c>
      <c r="S658" s="134" t="s">
        <v>85</v>
      </c>
      <c r="V658" s="134" t="s">
        <v>85</v>
      </c>
      <c r="Y658" s="134" t="s">
        <v>85</v>
      </c>
      <c r="Z658" s="150"/>
      <c r="AA658" s="136"/>
    </row>
    <row r="659" spans="2:27" ht="12.75" customHeight="1" thickBot="1">
      <c r="B659" s="151" t="s">
        <v>86</v>
      </c>
      <c r="C659" s="152"/>
      <c r="D659" s="153" t="s">
        <v>392</v>
      </c>
      <c r="E659" s="153"/>
      <c r="F659" s="152" t="s">
        <v>75</v>
      </c>
      <c r="G659" s="152"/>
      <c r="H659" s="153" t="s">
        <v>392</v>
      </c>
      <c r="I659" s="153"/>
      <c r="J659" s="154">
        <v>0</v>
      </c>
      <c r="K659" s="154">
        <v>0</v>
      </c>
      <c r="L659" s="155"/>
      <c r="M659" s="152" t="s">
        <v>85</v>
      </c>
      <c r="N659" s="156"/>
      <c r="O659" s="155"/>
      <c r="P659" s="152" t="s">
        <v>85</v>
      </c>
      <c r="Q659" s="156"/>
      <c r="R659" s="155"/>
      <c r="S659" s="152" t="s">
        <v>85</v>
      </c>
      <c r="T659" s="156"/>
      <c r="U659" s="155"/>
      <c r="V659" s="152" t="s">
        <v>85</v>
      </c>
      <c r="W659" s="156"/>
      <c r="X659" s="155"/>
      <c r="Y659" s="152" t="s">
        <v>85</v>
      </c>
      <c r="Z659" s="157"/>
      <c r="AA659" s="136"/>
    </row>
    <row r="660" spans="2:27" ht="9" customHeight="1" thickTop="1" thickBot="1">
      <c r="B660" s="133"/>
      <c r="I660" s="132"/>
    </row>
    <row r="661" spans="2:27" ht="12.75" customHeight="1" thickTop="1">
      <c r="B661" s="539">
        <v>83</v>
      </c>
      <c r="C661" s="541">
        <v>12</v>
      </c>
      <c r="D661" s="543" t="s">
        <v>42</v>
      </c>
      <c r="E661" s="545">
        <v>0</v>
      </c>
      <c r="F661" s="547"/>
      <c r="G661" s="541">
        <v>10</v>
      </c>
      <c r="H661" s="543" t="s">
        <v>37</v>
      </c>
      <c r="I661" s="545">
        <v>0</v>
      </c>
      <c r="J661" s="532" t="s">
        <v>74</v>
      </c>
      <c r="K661" s="532" t="s">
        <v>75</v>
      </c>
      <c r="L661" s="503" t="s">
        <v>76</v>
      </c>
      <c r="M661" s="534" t="s">
        <v>31</v>
      </c>
      <c r="N661" s="535"/>
      <c r="O661" s="535"/>
      <c r="P661" s="536" t="s">
        <v>77</v>
      </c>
      <c r="Q661" s="536"/>
      <c r="R661" s="534">
        <v>45632</v>
      </c>
      <c r="S661" s="534"/>
      <c r="T661" s="534"/>
      <c r="U661" s="503" t="s">
        <v>78</v>
      </c>
      <c r="V661" s="537">
        <v>0.5625</v>
      </c>
      <c r="W661" s="537"/>
      <c r="X661" s="538" t="s">
        <v>79</v>
      </c>
      <c r="Y661" s="538"/>
      <c r="Z661" s="138">
        <v>7</v>
      </c>
      <c r="AA661" s="134"/>
    </row>
    <row r="662" spans="2:27" s="139" customFormat="1" ht="12.75" customHeight="1" thickBot="1">
      <c r="B662" s="540"/>
      <c r="C662" s="542"/>
      <c r="D662" s="544"/>
      <c r="E662" s="546"/>
      <c r="F662" s="548"/>
      <c r="G662" s="542"/>
      <c r="H662" s="544"/>
      <c r="I662" s="546"/>
      <c r="J662" s="533"/>
      <c r="K662" s="533"/>
      <c r="L662" s="530" t="s">
        <v>80</v>
      </c>
      <c r="M662" s="530"/>
      <c r="N662" s="530"/>
      <c r="O662" s="530" t="s">
        <v>81</v>
      </c>
      <c r="P662" s="530"/>
      <c r="Q662" s="530"/>
      <c r="R662" s="530" t="s">
        <v>82</v>
      </c>
      <c r="S662" s="530"/>
      <c r="T662" s="530"/>
      <c r="U662" s="530" t="s">
        <v>83</v>
      </c>
      <c r="V662" s="530"/>
      <c r="W662" s="530"/>
      <c r="X662" s="530" t="s">
        <v>84</v>
      </c>
      <c r="Y662" s="530"/>
      <c r="Z662" s="531"/>
      <c r="AA662" s="516"/>
    </row>
    <row r="663" spans="2:27" ht="12.75" customHeight="1" thickTop="1">
      <c r="B663" s="140" t="s">
        <v>74</v>
      </c>
      <c r="C663" s="141"/>
      <c r="D663" s="142" t="s">
        <v>392</v>
      </c>
      <c r="E663" s="142"/>
      <c r="F663" s="143" t="s">
        <v>75</v>
      </c>
      <c r="G663" s="141"/>
      <c r="H663" s="142" t="s">
        <v>392</v>
      </c>
      <c r="I663" s="142"/>
      <c r="J663" s="144">
        <v>0</v>
      </c>
      <c r="K663" s="144">
        <v>0</v>
      </c>
      <c r="L663" s="145"/>
      <c r="M663" s="143" t="s">
        <v>85</v>
      </c>
      <c r="N663" s="146"/>
      <c r="O663" s="145"/>
      <c r="P663" s="143" t="s">
        <v>85</v>
      </c>
      <c r="Q663" s="146"/>
      <c r="R663" s="145"/>
      <c r="S663" s="143" t="s">
        <v>85</v>
      </c>
      <c r="T663" s="146"/>
      <c r="U663" s="145"/>
      <c r="V663" s="143" t="s">
        <v>85</v>
      </c>
      <c r="W663" s="146"/>
      <c r="X663" s="145"/>
      <c r="Y663" s="143" t="s">
        <v>85</v>
      </c>
      <c r="Z663" s="147"/>
      <c r="AA663" s="136"/>
    </row>
    <row r="664" spans="2:27" ht="12.75" customHeight="1">
      <c r="B664" s="148" t="s">
        <v>86</v>
      </c>
      <c r="C664" s="149"/>
      <c r="D664" s="132" t="s">
        <v>392</v>
      </c>
      <c r="F664" s="134" t="s">
        <v>87</v>
      </c>
      <c r="G664" s="149"/>
      <c r="H664" s="132" t="s">
        <v>392</v>
      </c>
      <c r="I664" s="132"/>
      <c r="J664" s="135">
        <v>0</v>
      </c>
      <c r="K664" s="135">
        <v>0</v>
      </c>
      <c r="M664" s="134" t="s">
        <v>85</v>
      </c>
      <c r="P664" s="134" t="s">
        <v>85</v>
      </c>
      <c r="S664" s="134" t="s">
        <v>85</v>
      </c>
      <c r="V664" s="134" t="s">
        <v>85</v>
      </c>
      <c r="Y664" s="134" t="s">
        <v>85</v>
      </c>
      <c r="Z664" s="150"/>
      <c r="AA664" s="136"/>
    </row>
    <row r="665" spans="2:27" ht="12.75" customHeight="1">
      <c r="B665" s="148" t="s">
        <v>88</v>
      </c>
      <c r="C665" s="149"/>
      <c r="D665" s="132" t="s">
        <v>392</v>
      </c>
      <c r="F665" s="134" t="s">
        <v>89</v>
      </c>
      <c r="G665" s="149"/>
      <c r="H665" s="132" t="s">
        <v>392</v>
      </c>
      <c r="I665" s="132"/>
      <c r="J665" s="135">
        <v>0</v>
      </c>
      <c r="K665" s="135">
        <v>0</v>
      </c>
      <c r="M665" s="134" t="s">
        <v>85</v>
      </c>
      <c r="P665" s="134" t="s">
        <v>85</v>
      </c>
      <c r="S665" s="134" t="s">
        <v>85</v>
      </c>
      <c r="V665" s="134" t="s">
        <v>85</v>
      </c>
      <c r="Y665" s="134" t="s">
        <v>85</v>
      </c>
      <c r="Z665" s="150"/>
      <c r="AA665" s="136"/>
    </row>
    <row r="666" spans="2:27" ht="12.75" customHeight="1">
      <c r="B666" s="148" t="s">
        <v>90</v>
      </c>
      <c r="D666" s="132" t="s">
        <v>392</v>
      </c>
      <c r="F666" s="134" t="s">
        <v>87</v>
      </c>
      <c r="H666" s="132" t="s">
        <v>392</v>
      </c>
      <c r="I666" s="132"/>
      <c r="J666" s="135">
        <v>0</v>
      </c>
      <c r="K666" s="135">
        <v>0</v>
      </c>
      <c r="M666" s="134" t="s">
        <v>85</v>
      </c>
      <c r="P666" s="134" t="s">
        <v>85</v>
      </c>
      <c r="S666" s="134" t="s">
        <v>85</v>
      </c>
      <c r="V666" s="134" t="s">
        <v>85</v>
      </c>
      <c r="Y666" s="134" t="s">
        <v>85</v>
      </c>
      <c r="Z666" s="150"/>
      <c r="AA666" s="136"/>
    </row>
    <row r="667" spans="2:27" ht="12.75" customHeight="1" thickBot="1">
      <c r="B667" s="151" t="s">
        <v>86</v>
      </c>
      <c r="C667" s="152"/>
      <c r="D667" s="153" t="s">
        <v>392</v>
      </c>
      <c r="E667" s="153"/>
      <c r="F667" s="152" t="s">
        <v>75</v>
      </c>
      <c r="G667" s="152"/>
      <c r="H667" s="153" t="s">
        <v>392</v>
      </c>
      <c r="I667" s="153"/>
      <c r="J667" s="154">
        <v>0</v>
      </c>
      <c r="K667" s="154">
        <v>0</v>
      </c>
      <c r="L667" s="155"/>
      <c r="M667" s="152" t="s">
        <v>85</v>
      </c>
      <c r="N667" s="156"/>
      <c r="O667" s="155"/>
      <c r="P667" s="152" t="s">
        <v>85</v>
      </c>
      <c r="Q667" s="156"/>
      <c r="R667" s="155"/>
      <c r="S667" s="152" t="s">
        <v>85</v>
      </c>
      <c r="T667" s="156"/>
      <c r="U667" s="155"/>
      <c r="V667" s="152" t="s">
        <v>85</v>
      </c>
      <c r="W667" s="156"/>
      <c r="X667" s="155"/>
      <c r="Y667" s="152" t="s">
        <v>85</v>
      </c>
      <c r="Z667" s="157"/>
      <c r="AA667" s="136"/>
    </row>
    <row r="668" spans="2:27" ht="9" customHeight="1" thickTop="1" thickBot="1">
      <c r="B668" s="133"/>
      <c r="I668" s="132"/>
    </row>
    <row r="669" spans="2:27" ht="12.75" customHeight="1" thickTop="1">
      <c r="B669" s="539">
        <v>84</v>
      </c>
      <c r="C669" s="541">
        <v>9</v>
      </c>
      <c r="D669" s="543" t="s">
        <v>36</v>
      </c>
      <c r="E669" s="545">
        <v>0</v>
      </c>
      <c r="F669" s="547"/>
      <c r="G669" s="541">
        <v>13</v>
      </c>
      <c r="H669" s="543" t="s">
        <v>43</v>
      </c>
      <c r="I669" s="545">
        <v>0</v>
      </c>
      <c r="J669" s="532" t="s">
        <v>74</v>
      </c>
      <c r="K669" s="532" t="s">
        <v>75</v>
      </c>
      <c r="L669" s="503" t="s">
        <v>76</v>
      </c>
      <c r="M669" s="534" t="s">
        <v>31</v>
      </c>
      <c r="N669" s="535"/>
      <c r="O669" s="535"/>
      <c r="P669" s="536" t="s">
        <v>77</v>
      </c>
      <c r="Q669" s="536"/>
      <c r="R669" s="534">
        <v>45632</v>
      </c>
      <c r="S669" s="534"/>
      <c r="T669" s="534"/>
      <c r="U669" s="503" t="s">
        <v>78</v>
      </c>
      <c r="V669" s="537">
        <v>0.5625</v>
      </c>
      <c r="W669" s="537"/>
      <c r="X669" s="538" t="s">
        <v>79</v>
      </c>
      <c r="Y669" s="538"/>
      <c r="Z669" s="138">
        <v>8</v>
      </c>
      <c r="AA669" s="134"/>
    </row>
    <row r="670" spans="2:27" s="139" customFormat="1" ht="12.75" customHeight="1" thickBot="1">
      <c r="B670" s="540"/>
      <c r="C670" s="542"/>
      <c r="D670" s="544"/>
      <c r="E670" s="546"/>
      <c r="F670" s="548"/>
      <c r="G670" s="542"/>
      <c r="H670" s="544"/>
      <c r="I670" s="546"/>
      <c r="J670" s="533"/>
      <c r="K670" s="533"/>
      <c r="L670" s="530" t="s">
        <v>80</v>
      </c>
      <c r="M670" s="530"/>
      <c r="N670" s="530"/>
      <c r="O670" s="530" t="s">
        <v>81</v>
      </c>
      <c r="P670" s="530"/>
      <c r="Q670" s="530"/>
      <c r="R670" s="530" t="s">
        <v>82</v>
      </c>
      <c r="S670" s="530"/>
      <c r="T670" s="530"/>
      <c r="U670" s="530" t="s">
        <v>83</v>
      </c>
      <c r="V670" s="530"/>
      <c r="W670" s="530"/>
      <c r="X670" s="530" t="s">
        <v>84</v>
      </c>
      <c r="Y670" s="530"/>
      <c r="Z670" s="531"/>
      <c r="AA670" s="516"/>
    </row>
    <row r="671" spans="2:27" ht="12.75" customHeight="1" thickTop="1">
      <c r="B671" s="140" t="s">
        <v>74</v>
      </c>
      <c r="C671" s="141"/>
      <c r="D671" s="142" t="s">
        <v>392</v>
      </c>
      <c r="E671" s="142"/>
      <c r="F671" s="143" t="s">
        <v>75</v>
      </c>
      <c r="G671" s="141"/>
      <c r="H671" s="142" t="s">
        <v>392</v>
      </c>
      <c r="I671" s="142"/>
      <c r="J671" s="144">
        <v>0</v>
      </c>
      <c r="K671" s="144">
        <v>0</v>
      </c>
      <c r="L671" s="145"/>
      <c r="M671" s="143" t="s">
        <v>85</v>
      </c>
      <c r="N671" s="146"/>
      <c r="O671" s="145"/>
      <c r="P671" s="143" t="s">
        <v>85</v>
      </c>
      <c r="Q671" s="146"/>
      <c r="R671" s="145"/>
      <c r="S671" s="143" t="s">
        <v>85</v>
      </c>
      <c r="T671" s="146"/>
      <c r="U671" s="145"/>
      <c r="V671" s="143" t="s">
        <v>85</v>
      </c>
      <c r="W671" s="146"/>
      <c r="X671" s="145"/>
      <c r="Y671" s="143" t="s">
        <v>85</v>
      </c>
      <c r="Z671" s="147"/>
      <c r="AA671" s="136"/>
    </row>
    <row r="672" spans="2:27" ht="12.75" customHeight="1">
      <c r="B672" s="148" t="s">
        <v>86</v>
      </c>
      <c r="C672" s="149"/>
      <c r="D672" s="132" t="s">
        <v>392</v>
      </c>
      <c r="F672" s="134" t="s">
        <v>87</v>
      </c>
      <c r="G672" s="149"/>
      <c r="H672" s="132" t="s">
        <v>392</v>
      </c>
      <c r="I672" s="132"/>
      <c r="J672" s="135">
        <v>0</v>
      </c>
      <c r="K672" s="135">
        <v>0</v>
      </c>
      <c r="M672" s="134" t="s">
        <v>85</v>
      </c>
      <c r="P672" s="134" t="s">
        <v>85</v>
      </c>
      <c r="S672" s="134" t="s">
        <v>85</v>
      </c>
      <c r="V672" s="134" t="s">
        <v>85</v>
      </c>
      <c r="Y672" s="134" t="s">
        <v>85</v>
      </c>
      <c r="Z672" s="150"/>
      <c r="AA672" s="136"/>
    </row>
    <row r="673" spans="2:27" ht="12.75" customHeight="1">
      <c r="B673" s="148" t="s">
        <v>88</v>
      </c>
      <c r="C673" s="149"/>
      <c r="D673" s="132" t="s">
        <v>392</v>
      </c>
      <c r="F673" s="134" t="s">
        <v>89</v>
      </c>
      <c r="G673" s="149"/>
      <c r="H673" s="132" t="s">
        <v>392</v>
      </c>
      <c r="I673" s="132"/>
      <c r="J673" s="135">
        <v>0</v>
      </c>
      <c r="K673" s="135">
        <v>0</v>
      </c>
      <c r="M673" s="134" t="s">
        <v>85</v>
      </c>
      <c r="P673" s="134" t="s">
        <v>85</v>
      </c>
      <c r="S673" s="134" t="s">
        <v>85</v>
      </c>
      <c r="V673" s="134" t="s">
        <v>85</v>
      </c>
      <c r="Y673" s="134" t="s">
        <v>85</v>
      </c>
      <c r="Z673" s="150"/>
      <c r="AA673" s="136"/>
    </row>
    <row r="674" spans="2:27" ht="12.75" customHeight="1">
      <c r="B674" s="148" t="s">
        <v>90</v>
      </c>
      <c r="D674" s="132" t="s">
        <v>392</v>
      </c>
      <c r="F674" s="134" t="s">
        <v>87</v>
      </c>
      <c r="H674" s="132" t="s">
        <v>392</v>
      </c>
      <c r="I674" s="132"/>
      <c r="J674" s="135">
        <v>0</v>
      </c>
      <c r="K674" s="135">
        <v>0</v>
      </c>
      <c r="M674" s="134" t="s">
        <v>85</v>
      </c>
      <c r="P674" s="134" t="s">
        <v>85</v>
      </c>
      <c r="S674" s="134" t="s">
        <v>85</v>
      </c>
      <c r="V674" s="134" t="s">
        <v>85</v>
      </c>
      <c r="Y674" s="134" t="s">
        <v>85</v>
      </c>
      <c r="Z674" s="150"/>
      <c r="AA674" s="136"/>
    </row>
    <row r="675" spans="2:27" ht="12.75" customHeight="1" thickBot="1">
      <c r="B675" s="151" t="s">
        <v>86</v>
      </c>
      <c r="C675" s="152"/>
      <c r="D675" s="153" t="s">
        <v>392</v>
      </c>
      <c r="E675" s="153"/>
      <c r="F675" s="152" t="s">
        <v>75</v>
      </c>
      <c r="G675" s="152"/>
      <c r="H675" s="153" t="s">
        <v>392</v>
      </c>
      <c r="I675" s="153"/>
      <c r="J675" s="154">
        <v>0</v>
      </c>
      <c r="K675" s="154">
        <v>0</v>
      </c>
      <c r="L675" s="155"/>
      <c r="M675" s="152" t="s">
        <v>85</v>
      </c>
      <c r="N675" s="156"/>
      <c r="O675" s="155"/>
      <c r="P675" s="152" t="s">
        <v>85</v>
      </c>
      <c r="Q675" s="156"/>
      <c r="R675" s="155"/>
      <c r="S675" s="152" t="s">
        <v>85</v>
      </c>
      <c r="T675" s="156"/>
      <c r="U675" s="155"/>
      <c r="V675" s="152" t="s">
        <v>85</v>
      </c>
      <c r="W675" s="156"/>
      <c r="X675" s="155"/>
      <c r="Y675" s="152" t="s">
        <v>85</v>
      </c>
      <c r="Z675" s="157"/>
      <c r="AA675" s="136"/>
    </row>
    <row r="676" spans="2:27" ht="9" customHeight="1" thickTop="1" thickBot="1">
      <c r="B676" s="133"/>
      <c r="I676" s="132"/>
    </row>
    <row r="677" spans="2:27" ht="12.75" customHeight="1" thickTop="1">
      <c r="B677" s="539">
        <v>85</v>
      </c>
      <c r="C677" s="541">
        <v>8</v>
      </c>
      <c r="D677" s="543" t="s">
        <v>34</v>
      </c>
      <c r="E677" s="545">
        <v>0</v>
      </c>
      <c r="F677" s="547"/>
      <c r="G677" s="541">
        <v>14</v>
      </c>
      <c r="H677" s="543" t="s">
        <v>44</v>
      </c>
      <c r="I677" s="545">
        <v>0</v>
      </c>
      <c r="J677" s="532" t="s">
        <v>74</v>
      </c>
      <c r="K677" s="532" t="s">
        <v>75</v>
      </c>
      <c r="L677" s="503" t="s">
        <v>76</v>
      </c>
      <c r="M677" s="534" t="s">
        <v>31</v>
      </c>
      <c r="N677" s="535"/>
      <c r="O677" s="535"/>
      <c r="P677" s="536" t="s">
        <v>77</v>
      </c>
      <c r="Q677" s="536"/>
      <c r="R677" s="534">
        <v>45632</v>
      </c>
      <c r="S677" s="534"/>
      <c r="T677" s="534"/>
      <c r="U677" s="503" t="s">
        <v>78</v>
      </c>
      <c r="V677" s="537">
        <v>0.5625</v>
      </c>
      <c r="W677" s="537"/>
      <c r="X677" s="538" t="s">
        <v>79</v>
      </c>
      <c r="Y677" s="538"/>
      <c r="Z677" s="138">
        <v>9</v>
      </c>
      <c r="AA677" s="134"/>
    </row>
    <row r="678" spans="2:27" s="139" customFormat="1" ht="12.75" customHeight="1" thickBot="1">
      <c r="B678" s="540"/>
      <c r="C678" s="542"/>
      <c r="D678" s="544"/>
      <c r="E678" s="546"/>
      <c r="F678" s="548"/>
      <c r="G678" s="542"/>
      <c r="H678" s="544"/>
      <c r="I678" s="546"/>
      <c r="J678" s="533"/>
      <c r="K678" s="533"/>
      <c r="L678" s="530" t="s">
        <v>80</v>
      </c>
      <c r="M678" s="530"/>
      <c r="N678" s="530"/>
      <c r="O678" s="530" t="s">
        <v>81</v>
      </c>
      <c r="P678" s="530"/>
      <c r="Q678" s="530"/>
      <c r="R678" s="530" t="s">
        <v>82</v>
      </c>
      <c r="S678" s="530"/>
      <c r="T678" s="530"/>
      <c r="U678" s="530" t="s">
        <v>83</v>
      </c>
      <c r="V678" s="530"/>
      <c r="W678" s="530"/>
      <c r="X678" s="530" t="s">
        <v>84</v>
      </c>
      <c r="Y678" s="530"/>
      <c r="Z678" s="531"/>
      <c r="AA678" s="516"/>
    </row>
    <row r="679" spans="2:27" ht="12.75" customHeight="1" thickTop="1">
      <c r="B679" s="140" t="s">
        <v>74</v>
      </c>
      <c r="C679" s="141"/>
      <c r="D679" s="142" t="s">
        <v>392</v>
      </c>
      <c r="E679" s="142"/>
      <c r="F679" s="143" t="s">
        <v>75</v>
      </c>
      <c r="G679" s="141"/>
      <c r="H679" s="142" t="s">
        <v>392</v>
      </c>
      <c r="I679" s="142"/>
      <c r="J679" s="144">
        <v>0</v>
      </c>
      <c r="K679" s="144">
        <v>0</v>
      </c>
      <c r="L679" s="145"/>
      <c r="M679" s="143" t="s">
        <v>85</v>
      </c>
      <c r="N679" s="146"/>
      <c r="O679" s="145"/>
      <c r="P679" s="143" t="s">
        <v>85</v>
      </c>
      <c r="Q679" s="146"/>
      <c r="R679" s="145"/>
      <c r="S679" s="143" t="s">
        <v>85</v>
      </c>
      <c r="T679" s="146"/>
      <c r="U679" s="145"/>
      <c r="V679" s="143" t="s">
        <v>85</v>
      </c>
      <c r="W679" s="146"/>
      <c r="X679" s="145"/>
      <c r="Y679" s="143" t="s">
        <v>85</v>
      </c>
      <c r="Z679" s="147"/>
      <c r="AA679" s="136"/>
    </row>
    <row r="680" spans="2:27" ht="12.75" customHeight="1">
      <c r="B680" s="148" t="s">
        <v>86</v>
      </c>
      <c r="C680" s="149"/>
      <c r="D680" s="132" t="s">
        <v>392</v>
      </c>
      <c r="F680" s="134" t="s">
        <v>87</v>
      </c>
      <c r="G680" s="149"/>
      <c r="H680" s="132" t="s">
        <v>392</v>
      </c>
      <c r="I680" s="132"/>
      <c r="J680" s="135">
        <v>0</v>
      </c>
      <c r="K680" s="135">
        <v>0</v>
      </c>
      <c r="M680" s="134" t="s">
        <v>85</v>
      </c>
      <c r="P680" s="134" t="s">
        <v>85</v>
      </c>
      <c r="S680" s="134" t="s">
        <v>85</v>
      </c>
      <c r="V680" s="134" t="s">
        <v>85</v>
      </c>
      <c r="Y680" s="134" t="s">
        <v>85</v>
      </c>
      <c r="Z680" s="150"/>
      <c r="AA680" s="136"/>
    </row>
    <row r="681" spans="2:27" ht="12.75" customHeight="1">
      <c r="B681" s="148" t="s">
        <v>88</v>
      </c>
      <c r="C681" s="149"/>
      <c r="D681" s="132" t="s">
        <v>392</v>
      </c>
      <c r="F681" s="134" t="s">
        <v>89</v>
      </c>
      <c r="G681" s="149"/>
      <c r="H681" s="132" t="s">
        <v>392</v>
      </c>
      <c r="I681" s="132"/>
      <c r="J681" s="135">
        <v>0</v>
      </c>
      <c r="K681" s="135">
        <v>0</v>
      </c>
      <c r="M681" s="134" t="s">
        <v>85</v>
      </c>
      <c r="P681" s="134" t="s">
        <v>85</v>
      </c>
      <c r="S681" s="134" t="s">
        <v>85</v>
      </c>
      <c r="V681" s="134" t="s">
        <v>85</v>
      </c>
      <c r="Y681" s="134" t="s">
        <v>85</v>
      </c>
      <c r="Z681" s="150"/>
      <c r="AA681" s="136"/>
    </row>
    <row r="682" spans="2:27" ht="12.75" customHeight="1">
      <c r="B682" s="148" t="s">
        <v>90</v>
      </c>
      <c r="D682" s="132" t="s">
        <v>392</v>
      </c>
      <c r="F682" s="134" t="s">
        <v>87</v>
      </c>
      <c r="H682" s="132" t="s">
        <v>392</v>
      </c>
      <c r="I682" s="132"/>
      <c r="J682" s="135">
        <v>0</v>
      </c>
      <c r="K682" s="135">
        <v>0</v>
      </c>
      <c r="M682" s="134" t="s">
        <v>85</v>
      </c>
      <c r="P682" s="134" t="s">
        <v>85</v>
      </c>
      <c r="S682" s="134" t="s">
        <v>85</v>
      </c>
      <c r="V682" s="134" t="s">
        <v>85</v>
      </c>
      <c r="Y682" s="134" t="s">
        <v>85</v>
      </c>
      <c r="Z682" s="150"/>
      <c r="AA682" s="136"/>
    </row>
    <row r="683" spans="2:27" ht="12.75" customHeight="1" thickBot="1">
      <c r="B683" s="151" t="s">
        <v>86</v>
      </c>
      <c r="C683" s="152"/>
      <c r="D683" s="153" t="s">
        <v>392</v>
      </c>
      <c r="E683" s="153"/>
      <c r="F683" s="152" t="s">
        <v>75</v>
      </c>
      <c r="G683" s="152"/>
      <c r="H683" s="153" t="s">
        <v>392</v>
      </c>
      <c r="I683" s="153"/>
      <c r="J683" s="154">
        <v>0</v>
      </c>
      <c r="K683" s="154">
        <v>0</v>
      </c>
      <c r="L683" s="155"/>
      <c r="M683" s="152" t="s">
        <v>85</v>
      </c>
      <c r="N683" s="156"/>
      <c r="O683" s="155"/>
      <c r="P683" s="152" t="s">
        <v>85</v>
      </c>
      <c r="Q683" s="156"/>
      <c r="R683" s="155"/>
      <c r="S683" s="152" t="s">
        <v>85</v>
      </c>
      <c r="T683" s="156"/>
      <c r="U683" s="155"/>
      <c r="V683" s="152" t="s">
        <v>85</v>
      </c>
      <c r="W683" s="156"/>
      <c r="X683" s="155"/>
      <c r="Y683" s="152" t="s">
        <v>85</v>
      </c>
      <c r="Z683" s="157"/>
      <c r="AA683" s="136"/>
    </row>
    <row r="684" spans="2:27" ht="9" customHeight="1" thickTop="1" thickBot="1">
      <c r="B684" s="133"/>
      <c r="I684" s="132"/>
    </row>
    <row r="685" spans="2:27" ht="12.75" customHeight="1" thickTop="1">
      <c r="B685" s="539">
        <v>86</v>
      </c>
      <c r="C685" s="541">
        <v>7</v>
      </c>
      <c r="D685" s="543" t="s">
        <v>32</v>
      </c>
      <c r="E685" s="545">
        <v>0</v>
      </c>
      <c r="F685" s="547"/>
      <c r="G685" s="541">
        <v>15</v>
      </c>
      <c r="H685" s="543" t="s">
        <v>46</v>
      </c>
      <c r="I685" s="545">
        <v>0</v>
      </c>
      <c r="J685" s="532" t="s">
        <v>74</v>
      </c>
      <c r="K685" s="532" t="s">
        <v>75</v>
      </c>
      <c r="L685" s="503" t="s">
        <v>76</v>
      </c>
      <c r="M685" s="534" t="s">
        <v>31</v>
      </c>
      <c r="N685" s="535"/>
      <c r="O685" s="535"/>
      <c r="P685" s="536" t="s">
        <v>77</v>
      </c>
      <c r="Q685" s="536"/>
      <c r="R685" s="534">
        <v>45632</v>
      </c>
      <c r="S685" s="534"/>
      <c r="T685" s="534"/>
      <c r="U685" s="503" t="s">
        <v>78</v>
      </c>
      <c r="V685" s="537">
        <v>0.5625</v>
      </c>
      <c r="W685" s="537"/>
      <c r="X685" s="538" t="s">
        <v>79</v>
      </c>
      <c r="Y685" s="538"/>
      <c r="Z685" s="138">
        <v>1</v>
      </c>
      <c r="AA685" s="134"/>
    </row>
    <row r="686" spans="2:27" s="139" customFormat="1" ht="12.75" customHeight="1" thickBot="1">
      <c r="B686" s="540"/>
      <c r="C686" s="542"/>
      <c r="D686" s="544"/>
      <c r="E686" s="546"/>
      <c r="F686" s="548"/>
      <c r="G686" s="542"/>
      <c r="H686" s="544"/>
      <c r="I686" s="546"/>
      <c r="J686" s="533"/>
      <c r="K686" s="533"/>
      <c r="L686" s="530" t="s">
        <v>80</v>
      </c>
      <c r="M686" s="530"/>
      <c r="N686" s="530"/>
      <c r="O686" s="530" t="s">
        <v>81</v>
      </c>
      <c r="P686" s="530"/>
      <c r="Q686" s="530"/>
      <c r="R686" s="530" t="s">
        <v>82</v>
      </c>
      <c r="S686" s="530"/>
      <c r="T686" s="530"/>
      <c r="U686" s="530" t="s">
        <v>83</v>
      </c>
      <c r="V686" s="530"/>
      <c r="W686" s="530"/>
      <c r="X686" s="530" t="s">
        <v>84</v>
      </c>
      <c r="Y686" s="530"/>
      <c r="Z686" s="531"/>
      <c r="AA686" s="516"/>
    </row>
    <row r="687" spans="2:27" ht="12.75" customHeight="1" thickTop="1">
      <c r="B687" s="140" t="s">
        <v>74</v>
      </c>
      <c r="C687" s="141"/>
      <c r="D687" s="142" t="s">
        <v>392</v>
      </c>
      <c r="E687" s="142"/>
      <c r="F687" s="143" t="s">
        <v>75</v>
      </c>
      <c r="G687" s="141"/>
      <c r="H687" s="142" t="s">
        <v>392</v>
      </c>
      <c r="I687" s="142"/>
      <c r="J687" s="144">
        <v>0</v>
      </c>
      <c r="K687" s="144">
        <v>0</v>
      </c>
      <c r="L687" s="145"/>
      <c r="M687" s="143" t="s">
        <v>85</v>
      </c>
      <c r="N687" s="146"/>
      <c r="O687" s="145"/>
      <c r="P687" s="143" t="s">
        <v>85</v>
      </c>
      <c r="Q687" s="146"/>
      <c r="R687" s="145"/>
      <c r="S687" s="143" t="s">
        <v>85</v>
      </c>
      <c r="T687" s="146"/>
      <c r="U687" s="145"/>
      <c r="V687" s="143" t="s">
        <v>85</v>
      </c>
      <c r="W687" s="146"/>
      <c r="X687" s="145"/>
      <c r="Y687" s="143" t="s">
        <v>85</v>
      </c>
      <c r="Z687" s="147"/>
      <c r="AA687" s="136"/>
    </row>
    <row r="688" spans="2:27" ht="12.75" customHeight="1">
      <c r="B688" s="148" t="s">
        <v>86</v>
      </c>
      <c r="C688" s="149"/>
      <c r="D688" s="132" t="s">
        <v>392</v>
      </c>
      <c r="F688" s="134" t="s">
        <v>87</v>
      </c>
      <c r="G688" s="149"/>
      <c r="H688" s="132" t="s">
        <v>392</v>
      </c>
      <c r="I688" s="132"/>
      <c r="J688" s="135">
        <v>0</v>
      </c>
      <c r="K688" s="135">
        <v>0</v>
      </c>
      <c r="M688" s="134" t="s">
        <v>85</v>
      </c>
      <c r="P688" s="134" t="s">
        <v>85</v>
      </c>
      <c r="S688" s="134" t="s">
        <v>85</v>
      </c>
      <c r="V688" s="134" t="s">
        <v>85</v>
      </c>
      <c r="Y688" s="134" t="s">
        <v>85</v>
      </c>
      <c r="Z688" s="150"/>
      <c r="AA688" s="136"/>
    </row>
    <row r="689" spans="2:27" ht="12.75" customHeight="1">
      <c r="B689" s="148" t="s">
        <v>88</v>
      </c>
      <c r="C689" s="149"/>
      <c r="D689" s="132" t="s">
        <v>392</v>
      </c>
      <c r="F689" s="134" t="s">
        <v>89</v>
      </c>
      <c r="G689" s="149"/>
      <c r="H689" s="132" t="s">
        <v>392</v>
      </c>
      <c r="I689" s="132"/>
      <c r="J689" s="135">
        <v>0</v>
      </c>
      <c r="K689" s="135">
        <v>0</v>
      </c>
      <c r="M689" s="134" t="s">
        <v>85</v>
      </c>
      <c r="P689" s="134" t="s">
        <v>85</v>
      </c>
      <c r="S689" s="134" t="s">
        <v>85</v>
      </c>
      <c r="V689" s="134" t="s">
        <v>85</v>
      </c>
      <c r="Y689" s="134" t="s">
        <v>85</v>
      </c>
      <c r="Z689" s="150"/>
      <c r="AA689" s="136"/>
    </row>
    <row r="690" spans="2:27" ht="12.75" customHeight="1">
      <c r="B690" s="148" t="s">
        <v>90</v>
      </c>
      <c r="D690" s="132" t="s">
        <v>392</v>
      </c>
      <c r="F690" s="134" t="s">
        <v>87</v>
      </c>
      <c r="H690" s="132" t="s">
        <v>392</v>
      </c>
      <c r="I690" s="132"/>
      <c r="J690" s="135">
        <v>0</v>
      </c>
      <c r="K690" s="135">
        <v>0</v>
      </c>
      <c r="M690" s="134" t="s">
        <v>85</v>
      </c>
      <c r="P690" s="134" t="s">
        <v>85</v>
      </c>
      <c r="S690" s="134" t="s">
        <v>85</v>
      </c>
      <c r="V690" s="134" t="s">
        <v>85</v>
      </c>
      <c r="Y690" s="134" t="s">
        <v>85</v>
      </c>
      <c r="Z690" s="150"/>
      <c r="AA690" s="136"/>
    </row>
    <row r="691" spans="2:27" ht="12.75" customHeight="1" thickBot="1">
      <c r="B691" s="151" t="s">
        <v>86</v>
      </c>
      <c r="C691" s="152"/>
      <c r="D691" s="153" t="s">
        <v>392</v>
      </c>
      <c r="E691" s="153"/>
      <c r="F691" s="152" t="s">
        <v>75</v>
      </c>
      <c r="G691" s="152"/>
      <c r="H691" s="153" t="s">
        <v>392</v>
      </c>
      <c r="I691" s="153"/>
      <c r="J691" s="154">
        <v>0</v>
      </c>
      <c r="K691" s="154">
        <v>0</v>
      </c>
      <c r="L691" s="155"/>
      <c r="M691" s="152" t="s">
        <v>85</v>
      </c>
      <c r="N691" s="156"/>
      <c r="O691" s="155"/>
      <c r="P691" s="152" t="s">
        <v>85</v>
      </c>
      <c r="Q691" s="156"/>
      <c r="R691" s="155"/>
      <c r="S691" s="152" t="s">
        <v>85</v>
      </c>
      <c r="T691" s="156"/>
      <c r="U691" s="155"/>
      <c r="V691" s="152" t="s">
        <v>85</v>
      </c>
      <c r="W691" s="156"/>
      <c r="X691" s="155"/>
      <c r="Y691" s="152" t="s">
        <v>85</v>
      </c>
      <c r="Z691" s="157"/>
      <c r="AA691" s="136"/>
    </row>
    <row r="692" spans="2:27" ht="9" customHeight="1" thickTop="1" thickBot="1">
      <c r="B692" s="133"/>
      <c r="I692" s="132"/>
    </row>
    <row r="693" spans="2:27" ht="12.75" customHeight="1" thickTop="1">
      <c r="B693" s="539">
        <v>87</v>
      </c>
      <c r="C693" s="541">
        <v>6</v>
      </c>
      <c r="D693" s="543" t="s">
        <v>30</v>
      </c>
      <c r="E693" s="545">
        <v>0</v>
      </c>
      <c r="F693" s="547"/>
      <c r="G693" s="541">
        <v>16</v>
      </c>
      <c r="H693" s="543" t="s">
        <v>48</v>
      </c>
      <c r="I693" s="545">
        <v>0</v>
      </c>
      <c r="J693" s="532" t="s">
        <v>74</v>
      </c>
      <c r="K693" s="532" t="s">
        <v>75</v>
      </c>
      <c r="L693" s="503" t="s">
        <v>76</v>
      </c>
      <c r="M693" s="534" t="s">
        <v>31</v>
      </c>
      <c r="N693" s="535"/>
      <c r="O693" s="535"/>
      <c r="P693" s="536" t="s">
        <v>77</v>
      </c>
      <c r="Q693" s="536"/>
      <c r="R693" s="534">
        <v>45632</v>
      </c>
      <c r="S693" s="534"/>
      <c r="T693" s="534"/>
      <c r="U693" s="503" t="s">
        <v>78</v>
      </c>
      <c r="V693" s="537">
        <v>0.5625</v>
      </c>
      <c r="W693" s="537"/>
      <c r="X693" s="538" t="s">
        <v>79</v>
      </c>
      <c r="Y693" s="538"/>
      <c r="Z693" s="138">
        <v>2</v>
      </c>
      <c r="AA693" s="134"/>
    </row>
    <row r="694" spans="2:27" s="139" customFormat="1" ht="12.75" customHeight="1" thickBot="1">
      <c r="B694" s="540"/>
      <c r="C694" s="542"/>
      <c r="D694" s="544"/>
      <c r="E694" s="546"/>
      <c r="F694" s="548"/>
      <c r="G694" s="542"/>
      <c r="H694" s="544"/>
      <c r="I694" s="546"/>
      <c r="J694" s="533"/>
      <c r="K694" s="533"/>
      <c r="L694" s="530" t="s">
        <v>80</v>
      </c>
      <c r="M694" s="530"/>
      <c r="N694" s="530"/>
      <c r="O694" s="530" t="s">
        <v>81</v>
      </c>
      <c r="P694" s="530"/>
      <c r="Q694" s="530"/>
      <c r="R694" s="530" t="s">
        <v>82</v>
      </c>
      <c r="S694" s="530"/>
      <c r="T694" s="530"/>
      <c r="U694" s="530" t="s">
        <v>83</v>
      </c>
      <c r="V694" s="530"/>
      <c r="W694" s="530"/>
      <c r="X694" s="530" t="s">
        <v>84</v>
      </c>
      <c r="Y694" s="530"/>
      <c r="Z694" s="531"/>
      <c r="AA694" s="516"/>
    </row>
    <row r="695" spans="2:27" ht="12.75" customHeight="1" thickTop="1">
      <c r="B695" s="140" t="s">
        <v>74</v>
      </c>
      <c r="C695" s="141"/>
      <c r="D695" s="142" t="s">
        <v>392</v>
      </c>
      <c r="E695" s="142"/>
      <c r="F695" s="143" t="s">
        <v>75</v>
      </c>
      <c r="G695" s="141"/>
      <c r="H695" s="142" t="s">
        <v>392</v>
      </c>
      <c r="I695" s="142"/>
      <c r="J695" s="144">
        <v>0</v>
      </c>
      <c r="K695" s="144">
        <v>0</v>
      </c>
      <c r="L695" s="145"/>
      <c r="M695" s="143" t="s">
        <v>85</v>
      </c>
      <c r="N695" s="146"/>
      <c r="O695" s="145"/>
      <c r="P695" s="143" t="s">
        <v>85</v>
      </c>
      <c r="Q695" s="146"/>
      <c r="R695" s="145"/>
      <c r="S695" s="143" t="s">
        <v>85</v>
      </c>
      <c r="T695" s="146"/>
      <c r="U695" s="145"/>
      <c r="V695" s="143" t="s">
        <v>85</v>
      </c>
      <c r="W695" s="146"/>
      <c r="X695" s="145"/>
      <c r="Y695" s="143" t="s">
        <v>85</v>
      </c>
      <c r="Z695" s="147"/>
      <c r="AA695" s="136"/>
    </row>
    <row r="696" spans="2:27" ht="12.75" customHeight="1">
      <c r="B696" s="148" t="s">
        <v>86</v>
      </c>
      <c r="C696" s="149"/>
      <c r="D696" s="132" t="s">
        <v>392</v>
      </c>
      <c r="F696" s="134" t="s">
        <v>87</v>
      </c>
      <c r="G696" s="149"/>
      <c r="H696" s="132" t="s">
        <v>392</v>
      </c>
      <c r="I696" s="132"/>
      <c r="J696" s="135">
        <v>0</v>
      </c>
      <c r="K696" s="135">
        <v>0</v>
      </c>
      <c r="M696" s="134" t="s">
        <v>85</v>
      </c>
      <c r="P696" s="134" t="s">
        <v>85</v>
      </c>
      <c r="S696" s="134" t="s">
        <v>85</v>
      </c>
      <c r="V696" s="134" t="s">
        <v>85</v>
      </c>
      <c r="Y696" s="134" t="s">
        <v>85</v>
      </c>
      <c r="Z696" s="150"/>
      <c r="AA696" s="136"/>
    </row>
    <row r="697" spans="2:27" ht="12.75" customHeight="1">
      <c r="B697" s="148" t="s">
        <v>88</v>
      </c>
      <c r="C697" s="149"/>
      <c r="D697" s="132" t="s">
        <v>392</v>
      </c>
      <c r="F697" s="134" t="s">
        <v>89</v>
      </c>
      <c r="G697" s="149"/>
      <c r="H697" s="132" t="s">
        <v>392</v>
      </c>
      <c r="I697" s="132"/>
      <c r="J697" s="135">
        <v>0</v>
      </c>
      <c r="K697" s="135">
        <v>0</v>
      </c>
      <c r="M697" s="134" t="s">
        <v>85</v>
      </c>
      <c r="P697" s="134" t="s">
        <v>85</v>
      </c>
      <c r="S697" s="134" t="s">
        <v>85</v>
      </c>
      <c r="V697" s="134" t="s">
        <v>85</v>
      </c>
      <c r="Y697" s="134" t="s">
        <v>85</v>
      </c>
      <c r="Z697" s="150"/>
      <c r="AA697" s="136"/>
    </row>
    <row r="698" spans="2:27" ht="12.75" customHeight="1">
      <c r="B698" s="148" t="s">
        <v>90</v>
      </c>
      <c r="D698" s="132" t="s">
        <v>392</v>
      </c>
      <c r="F698" s="134" t="s">
        <v>87</v>
      </c>
      <c r="H698" s="132" t="s">
        <v>392</v>
      </c>
      <c r="I698" s="132"/>
      <c r="J698" s="135">
        <v>0</v>
      </c>
      <c r="K698" s="135">
        <v>0</v>
      </c>
      <c r="M698" s="134" t="s">
        <v>85</v>
      </c>
      <c r="P698" s="134" t="s">
        <v>85</v>
      </c>
      <c r="S698" s="134" t="s">
        <v>85</v>
      </c>
      <c r="V698" s="134" t="s">
        <v>85</v>
      </c>
      <c r="Y698" s="134" t="s">
        <v>85</v>
      </c>
      <c r="Z698" s="150"/>
      <c r="AA698" s="136"/>
    </row>
    <row r="699" spans="2:27" ht="12.75" customHeight="1" thickBot="1">
      <c r="B699" s="151" t="s">
        <v>86</v>
      </c>
      <c r="C699" s="152"/>
      <c r="D699" s="153" t="s">
        <v>392</v>
      </c>
      <c r="E699" s="153"/>
      <c r="F699" s="152" t="s">
        <v>75</v>
      </c>
      <c r="G699" s="152"/>
      <c r="H699" s="153" t="s">
        <v>392</v>
      </c>
      <c r="I699" s="153"/>
      <c r="J699" s="154">
        <v>0</v>
      </c>
      <c r="K699" s="154">
        <v>0</v>
      </c>
      <c r="L699" s="155"/>
      <c r="M699" s="152" t="s">
        <v>85</v>
      </c>
      <c r="N699" s="156"/>
      <c r="O699" s="155"/>
      <c r="P699" s="152" t="s">
        <v>85</v>
      </c>
      <c r="Q699" s="156"/>
      <c r="R699" s="155"/>
      <c r="S699" s="152" t="s">
        <v>85</v>
      </c>
      <c r="T699" s="156"/>
      <c r="U699" s="155"/>
      <c r="V699" s="152" t="s">
        <v>85</v>
      </c>
      <c r="W699" s="156"/>
      <c r="X699" s="155"/>
      <c r="Y699" s="152" t="s">
        <v>85</v>
      </c>
      <c r="Z699" s="157"/>
      <c r="AA699" s="136"/>
    </row>
    <row r="700" spans="2:27" ht="9" customHeight="1" thickTop="1" thickBot="1">
      <c r="B700" s="133"/>
      <c r="I700" s="132"/>
    </row>
    <row r="701" spans="2:27" ht="12.75" customHeight="1" thickTop="1">
      <c r="B701" s="539">
        <v>88</v>
      </c>
      <c r="C701" s="541">
        <v>5</v>
      </c>
      <c r="D701" s="543" t="s">
        <v>29</v>
      </c>
      <c r="E701" s="545">
        <v>0</v>
      </c>
      <c r="F701" s="547"/>
      <c r="G701" s="541">
        <v>17</v>
      </c>
      <c r="H701" s="543" t="s">
        <v>50</v>
      </c>
      <c r="I701" s="545">
        <v>0</v>
      </c>
      <c r="J701" s="532" t="s">
        <v>74</v>
      </c>
      <c r="K701" s="532" t="s">
        <v>75</v>
      </c>
      <c r="L701" s="503" t="s">
        <v>76</v>
      </c>
      <c r="M701" s="534" t="s">
        <v>31</v>
      </c>
      <c r="N701" s="535"/>
      <c r="O701" s="535"/>
      <c r="P701" s="536" t="s">
        <v>77</v>
      </c>
      <c r="Q701" s="536"/>
      <c r="R701" s="534">
        <v>45632</v>
      </c>
      <c r="S701" s="534"/>
      <c r="T701" s="534"/>
      <c r="U701" s="503" t="s">
        <v>78</v>
      </c>
      <c r="V701" s="537">
        <v>0.5625</v>
      </c>
      <c r="W701" s="537"/>
      <c r="X701" s="538" t="s">
        <v>79</v>
      </c>
      <c r="Y701" s="538"/>
      <c r="Z701" s="138">
        <v>3</v>
      </c>
      <c r="AA701" s="134"/>
    </row>
    <row r="702" spans="2:27" s="139" customFormat="1" ht="12.75" customHeight="1" thickBot="1">
      <c r="B702" s="540"/>
      <c r="C702" s="542"/>
      <c r="D702" s="544"/>
      <c r="E702" s="546"/>
      <c r="F702" s="548"/>
      <c r="G702" s="542"/>
      <c r="H702" s="544"/>
      <c r="I702" s="546"/>
      <c r="J702" s="533"/>
      <c r="K702" s="533"/>
      <c r="L702" s="530" t="s">
        <v>80</v>
      </c>
      <c r="M702" s="530"/>
      <c r="N702" s="530"/>
      <c r="O702" s="530" t="s">
        <v>81</v>
      </c>
      <c r="P702" s="530"/>
      <c r="Q702" s="530"/>
      <c r="R702" s="530" t="s">
        <v>82</v>
      </c>
      <c r="S702" s="530"/>
      <c r="T702" s="530"/>
      <c r="U702" s="530" t="s">
        <v>83</v>
      </c>
      <c r="V702" s="530"/>
      <c r="W702" s="530"/>
      <c r="X702" s="530" t="s">
        <v>84</v>
      </c>
      <c r="Y702" s="530"/>
      <c r="Z702" s="531"/>
      <c r="AA702" s="516"/>
    </row>
    <row r="703" spans="2:27" ht="12.75" customHeight="1" thickTop="1">
      <c r="B703" s="140" t="s">
        <v>74</v>
      </c>
      <c r="C703" s="141"/>
      <c r="D703" s="142" t="s">
        <v>392</v>
      </c>
      <c r="E703" s="142"/>
      <c r="F703" s="143" t="s">
        <v>75</v>
      </c>
      <c r="G703" s="141"/>
      <c r="H703" s="142" t="s">
        <v>392</v>
      </c>
      <c r="I703" s="142"/>
      <c r="J703" s="144">
        <v>0</v>
      </c>
      <c r="K703" s="144">
        <v>0</v>
      </c>
      <c r="L703" s="145"/>
      <c r="M703" s="143" t="s">
        <v>85</v>
      </c>
      <c r="N703" s="146"/>
      <c r="O703" s="145"/>
      <c r="P703" s="143" t="s">
        <v>85</v>
      </c>
      <c r="Q703" s="146"/>
      <c r="R703" s="145"/>
      <c r="S703" s="143" t="s">
        <v>85</v>
      </c>
      <c r="T703" s="146"/>
      <c r="U703" s="145"/>
      <c r="V703" s="143" t="s">
        <v>85</v>
      </c>
      <c r="W703" s="146"/>
      <c r="X703" s="145"/>
      <c r="Y703" s="143" t="s">
        <v>85</v>
      </c>
      <c r="Z703" s="147"/>
      <c r="AA703" s="136"/>
    </row>
    <row r="704" spans="2:27" ht="12.75" customHeight="1">
      <c r="B704" s="148" t="s">
        <v>86</v>
      </c>
      <c r="C704" s="149"/>
      <c r="D704" s="132" t="s">
        <v>392</v>
      </c>
      <c r="F704" s="134" t="s">
        <v>87</v>
      </c>
      <c r="G704" s="149"/>
      <c r="H704" s="132" t="s">
        <v>392</v>
      </c>
      <c r="I704" s="132"/>
      <c r="J704" s="135">
        <v>0</v>
      </c>
      <c r="K704" s="135">
        <v>0</v>
      </c>
      <c r="M704" s="134" t="s">
        <v>85</v>
      </c>
      <c r="P704" s="134" t="s">
        <v>85</v>
      </c>
      <c r="S704" s="134" t="s">
        <v>85</v>
      </c>
      <c r="V704" s="134" t="s">
        <v>85</v>
      </c>
      <c r="Y704" s="134" t="s">
        <v>85</v>
      </c>
      <c r="Z704" s="150"/>
      <c r="AA704" s="136"/>
    </row>
    <row r="705" spans="2:27" ht="12.75" customHeight="1">
      <c r="B705" s="148" t="s">
        <v>88</v>
      </c>
      <c r="C705" s="149"/>
      <c r="D705" s="132" t="s">
        <v>392</v>
      </c>
      <c r="F705" s="134" t="s">
        <v>89</v>
      </c>
      <c r="G705" s="149"/>
      <c r="H705" s="132" t="s">
        <v>392</v>
      </c>
      <c r="I705" s="132"/>
      <c r="J705" s="135">
        <v>0</v>
      </c>
      <c r="K705" s="135">
        <v>0</v>
      </c>
      <c r="M705" s="134" t="s">
        <v>85</v>
      </c>
      <c r="P705" s="134" t="s">
        <v>85</v>
      </c>
      <c r="S705" s="134" t="s">
        <v>85</v>
      </c>
      <c r="V705" s="134" t="s">
        <v>85</v>
      </c>
      <c r="Y705" s="134" t="s">
        <v>85</v>
      </c>
      <c r="Z705" s="150"/>
      <c r="AA705" s="136"/>
    </row>
    <row r="706" spans="2:27" ht="12.75" customHeight="1">
      <c r="B706" s="148" t="s">
        <v>90</v>
      </c>
      <c r="D706" s="132" t="s">
        <v>392</v>
      </c>
      <c r="F706" s="134" t="s">
        <v>87</v>
      </c>
      <c r="H706" s="132" t="s">
        <v>392</v>
      </c>
      <c r="I706" s="132"/>
      <c r="J706" s="135">
        <v>0</v>
      </c>
      <c r="K706" s="135">
        <v>0</v>
      </c>
      <c r="M706" s="134" t="s">
        <v>85</v>
      </c>
      <c r="P706" s="134" t="s">
        <v>85</v>
      </c>
      <c r="S706" s="134" t="s">
        <v>85</v>
      </c>
      <c r="V706" s="134" t="s">
        <v>85</v>
      </c>
      <c r="Y706" s="134" t="s">
        <v>85</v>
      </c>
      <c r="Z706" s="150"/>
      <c r="AA706" s="136"/>
    </row>
    <row r="707" spans="2:27" ht="12.75" customHeight="1" thickBot="1">
      <c r="B707" s="151" t="s">
        <v>86</v>
      </c>
      <c r="C707" s="152"/>
      <c r="D707" s="153" t="s">
        <v>392</v>
      </c>
      <c r="E707" s="153"/>
      <c r="F707" s="152" t="s">
        <v>75</v>
      </c>
      <c r="G707" s="152"/>
      <c r="H707" s="153" t="s">
        <v>392</v>
      </c>
      <c r="I707" s="153"/>
      <c r="J707" s="154">
        <v>0</v>
      </c>
      <c r="K707" s="154">
        <v>0</v>
      </c>
      <c r="L707" s="155"/>
      <c r="M707" s="152" t="s">
        <v>85</v>
      </c>
      <c r="N707" s="156"/>
      <c r="O707" s="155"/>
      <c r="P707" s="152" t="s">
        <v>85</v>
      </c>
      <c r="Q707" s="156"/>
      <c r="R707" s="155"/>
      <c r="S707" s="152" t="s">
        <v>85</v>
      </c>
      <c r="T707" s="156"/>
      <c r="U707" s="155"/>
      <c r="V707" s="152" t="s">
        <v>85</v>
      </c>
      <c r="W707" s="156"/>
      <c r="X707" s="155"/>
      <c r="Y707" s="152" t="s">
        <v>85</v>
      </c>
      <c r="Z707" s="157"/>
      <c r="AA707" s="136"/>
    </row>
    <row r="708" spans="2:27" ht="9" customHeight="1" thickTop="1" thickBot="1">
      <c r="B708" s="133"/>
      <c r="I708" s="132"/>
    </row>
    <row r="709" spans="2:27" ht="12.75" customHeight="1" thickTop="1">
      <c r="B709" s="539">
        <v>89</v>
      </c>
      <c r="C709" s="541">
        <v>18</v>
      </c>
      <c r="D709" s="543" t="s">
        <v>52</v>
      </c>
      <c r="E709" s="545">
        <v>0</v>
      </c>
      <c r="F709" s="547"/>
      <c r="G709" s="541">
        <v>4</v>
      </c>
      <c r="H709" s="543" t="s">
        <v>27</v>
      </c>
      <c r="I709" s="545">
        <v>0</v>
      </c>
      <c r="J709" s="532" t="s">
        <v>74</v>
      </c>
      <c r="K709" s="532" t="s">
        <v>75</v>
      </c>
      <c r="L709" s="503" t="s">
        <v>76</v>
      </c>
      <c r="M709" s="534" t="s">
        <v>31</v>
      </c>
      <c r="N709" s="535"/>
      <c r="O709" s="535"/>
      <c r="P709" s="536" t="s">
        <v>77</v>
      </c>
      <c r="Q709" s="536"/>
      <c r="R709" s="534">
        <v>45632</v>
      </c>
      <c r="S709" s="534"/>
      <c r="T709" s="534"/>
      <c r="U709" s="503" t="s">
        <v>78</v>
      </c>
      <c r="V709" s="537">
        <v>0.5625</v>
      </c>
      <c r="W709" s="537"/>
      <c r="X709" s="538" t="s">
        <v>79</v>
      </c>
      <c r="Y709" s="538"/>
      <c r="Z709" s="138">
        <v>4</v>
      </c>
      <c r="AA709" s="134"/>
    </row>
    <row r="710" spans="2:27" s="139" customFormat="1" ht="12.75" customHeight="1" thickBot="1">
      <c r="B710" s="540"/>
      <c r="C710" s="542"/>
      <c r="D710" s="544"/>
      <c r="E710" s="546"/>
      <c r="F710" s="548"/>
      <c r="G710" s="542"/>
      <c r="H710" s="544"/>
      <c r="I710" s="546"/>
      <c r="J710" s="533"/>
      <c r="K710" s="533"/>
      <c r="L710" s="530" t="s">
        <v>80</v>
      </c>
      <c r="M710" s="530"/>
      <c r="N710" s="530"/>
      <c r="O710" s="530" t="s">
        <v>81</v>
      </c>
      <c r="P710" s="530"/>
      <c r="Q710" s="530"/>
      <c r="R710" s="530" t="s">
        <v>82</v>
      </c>
      <c r="S710" s="530"/>
      <c r="T710" s="530"/>
      <c r="U710" s="530" t="s">
        <v>83</v>
      </c>
      <c r="V710" s="530"/>
      <c r="W710" s="530"/>
      <c r="X710" s="530" t="s">
        <v>84</v>
      </c>
      <c r="Y710" s="530"/>
      <c r="Z710" s="531"/>
      <c r="AA710" s="516"/>
    </row>
    <row r="711" spans="2:27" ht="12.75" customHeight="1" thickTop="1">
      <c r="B711" s="140" t="s">
        <v>74</v>
      </c>
      <c r="C711" s="141"/>
      <c r="D711" s="142" t="s">
        <v>392</v>
      </c>
      <c r="E711" s="142"/>
      <c r="F711" s="143" t="s">
        <v>75</v>
      </c>
      <c r="G711" s="141"/>
      <c r="H711" s="142" t="s">
        <v>392</v>
      </c>
      <c r="I711" s="142"/>
      <c r="J711" s="144">
        <v>0</v>
      </c>
      <c r="K711" s="144">
        <v>0</v>
      </c>
      <c r="L711" s="145"/>
      <c r="M711" s="143" t="s">
        <v>85</v>
      </c>
      <c r="N711" s="146"/>
      <c r="O711" s="145"/>
      <c r="P711" s="143" t="s">
        <v>85</v>
      </c>
      <c r="Q711" s="146"/>
      <c r="R711" s="145"/>
      <c r="S711" s="143" t="s">
        <v>85</v>
      </c>
      <c r="T711" s="146"/>
      <c r="U711" s="145"/>
      <c r="V711" s="143" t="s">
        <v>85</v>
      </c>
      <c r="W711" s="146"/>
      <c r="X711" s="145"/>
      <c r="Y711" s="143" t="s">
        <v>85</v>
      </c>
      <c r="Z711" s="147"/>
      <c r="AA711" s="136"/>
    </row>
    <row r="712" spans="2:27" ht="12.75" customHeight="1">
      <c r="B712" s="148" t="s">
        <v>86</v>
      </c>
      <c r="C712" s="149"/>
      <c r="D712" s="132" t="s">
        <v>392</v>
      </c>
      <c r="F712" s="134" t="s">
        <v>87</v>
      </c>
      <c r="G712" s="149"/>
      <c r="H712" s="132" t="s">
        <v>392</v>
      </c>
      <c r="I712" s="132"/>
      <c r="J712" s="135">
        <v>0</v>
      </c>
      <c r="K712" s="135">
        <v>0</v>
      </c>
      <c r="M712" s="134" t="s">
        <v>85</v>
      </c>
      <c r="P712" s="134" t="s">
        <v>85</v>
      </c>
      <c r="S712" s="134" t="s">
        <v>85</v>
      </c>
      <c r="V712" s="134" t="s">
        <v>85</v>
      </c>
      <c r="Y712" s="134" t="s">
        <v>85</v>
      </c>
      <c r="Z712" s="150"/>
      <c r="AA712" s="136"/>
    </row>
    <row r="713" spans="2:27" ht="12.75" customHeight="1">
      <c r="B713" s="148" t="s">
        <v>88</v>
      </c>
      <c r="C713" s="149"/>
      <c r="D713" s="132" t="s">
        <v>392</v>
      </c>
      <c r="F713" s="134" t="s">
        <v>89</v>
      </c>
      <c r="G713" s="149"/>
      <c r="H713" s="132" t="s">
        <v>392</v>
      </c>
      <c r="I713" s="132"/>
      <c r="J713" s="135">
        <v>0</v>
      </c>
      <c r="K713" s="135">
        <v>0</v>
      </c>
      <c r="M713" s="134" t="s">
        <v>85</v>
      </c>
      <c r="P713" s="134" t="s">
        <v>85</v>
      </c>
      <c r="S713" s="134" t="s">
        <v>85</v>
      </c>
      <c r="V713" s="134" t="s">
        <v>85</v>
      </c>
      <c r="Y713" s="134" t="s">
        <v>85</v>
      </c>
      <c r="Z713" s="150"/>
      <c r="AA713" s="136"/>
    </row>
    <row r="714" spans="2:27" ht="12.75" customHeight="1">
      <c r="B714" s="148" t="s">
        <v>90</v>
      </c>
      <c r="D714" s="132" t="s">
        <v>392</v>
      </c>
      <c r="F714" s="134" t="s">
        <v>87</v>
      </c>
      <c r="H714" s="132" t="s">
        <v>392</v>
      </c>
      <c r="I714" s="132"/>
      <c r="J714" s="135">
        <v>0</v>
      </c>
      <c r="K714" s="135">
        <v>0</v>
      </c>
      <c r="M714" s="134" t="s">
        <v>85</v>
      </c>
      <c r="P714" s="134" t="s">
        <v>85</v>
      </c>
      <c r="S714" s="134" t="s">
        <v>85</v>
      </c>
      <c r="V714" s="134" t="s">
        <v>85</v>
      </c>
      <c r="Y714" s="134" t="s">
        <v>85</v>
      </c>
      <c r="Z714" s="150"/>
      <c r="AA714" s="136"/>
    </row>
    <row r="715" spans="2:27" ht="12.75" customHeight="1" thickBot="1">
      <c r="B715" s="151" t="s">
        <v>86</v>
      </c>
      <c r="C715" s="152"/>
      <c r="D715" s="153" t="s">
        <v>392</v>
      </c>
      <c r="E715" s="153"/>
      <c r="F715" s="152" t="s">
        <v>75</v>
      </c>
      <c r="G715" s="152"/>
      <c r="H715" s="153" t="s">
        <v>392</v>
      </c>
      <c r="I715" s="153"/>
      <c r="J715" s="154">
        <v>0</v>
      </c>
      <c r="K715" s="154">
        <v>0</v>
      </c>
      <c r="L715" s="155"/>
      <c r="M715" s="152" t="s">
        <v>85</v>
      </c>
      <c r="N715" s="156"/>
      <c r="O715" s="155"/>
      <c r="P715" s="152" t="s">
        <v>85</v>
      </c>
      <c r="Q715" s="156"/>
      <c r="R715" s="155"/>
      <c r="S715" s="152" t="s">
        <v>85</v>
      </c>
      <c r="T715" s="156"/>
      <c r="U715" s="155"/>
      <c r="V715" s="152" t="s">
        <v>85</v>
      </c>
      <c r="W715" s="156"/>
      <c r="X715" s="155"/>
      <c r="Y715" s="152" t="s">
        <v>85</v>
      </c>
      <c r="Z715" s="157"/>
      <c r="AA715" s="136"/>
    </row>
    <row r="716" spans="2:27" ht="9" customHeight="1" thickTop="1" thickBot="1">
      <c r="B716" s="133"/>
      <c r="I716" s="132"/>
    </row>
    <row r="717" spans="2:27" ht="12.75" customHeight="1" thickTop="1">
      <c r="B717" s="539">
        <v>90</v>
      </c>
      <c r="C717" s="541">
        <v>19</v>
      </c>
      <c r="D717" s="543" t="s">
        <v>54</v>
      </c>
      <c r="E717" s="545">
        <v>0</v>
      </c>
      <c r="F717" s="547"/>
      <c r="G717" s="541">
        <v>3</v>
      </c>
      <c r="H717" s="543" t="s">
        <v>97</v>
      </c>
      <c r="I717" s="545">
        <v>0</v>
      </c>
      <c r="J717" s="532" t="s">
        <v>74</v>
      </c>
      <c r="K717" s="532" t="s">
        <v>75</v>
      </c>
      <c r="L717" s="503" t="s">
        <v>76</v>
      </c>
      <c r="M717" s="534" t="s">
        <v>31</v>
      </c>
      <c r="N717" s="535"/>
      <c r="O717" s="535"/>
      <c r="P717" s="536" t="s">
        <v>77</v>
      </c>
      <c r="Q717" s="536"/>
      <c r="R717" s="534">
        <v>45632</v>
      </c>
      <c r="S717" s="534"/>
      <c r="T717" s="534"/>
      <c r="U717" s="503" t="s">
        <v>78</v>
      </c>
      <c r="V717" s="537">
        <v>0.5625</v>
      </c>
      <c r="W717" s="537"/>
      <c r="X717" s="538" t="s">
        <v>79</v>
      </c>
      <c r="Y717" s="538"/>
      <c r="Z717" s="138">
        <v>5</v>
      </c>
      <c r="AA717" s="134"/>
    </row>
    <row r="718" spans="2:27" s="139" customFormat="1" ht="12.75" customHeight="1" thickBot="1">
      <c r="B718" s="540"/>
      <c r="C718" s="542"/>
      <c r="D718" s="544"/>
      <c r="E718" s="546"/>
      <c r="F718" s="548"/>
      <c r="G718" s="542"/>
      <c r="H718" s="544"/>
      <c r="I718" s="546"/>
      <c r="J718" s="533"/>
      <c r="K718" s="533"/>
      <c r="L718" s="530" t="s">
        <v>80</v>
      </c>
      <c r="M718" s="530"/>
      <c r="N718" s="530"/>
      <c r="O718" s="530" t="s">
        <v>81</v>
      </c>
      <c r="P718" s="530"/>
      <c r="Q718" s="530"/>
      <c r="R718" s="530" t="s">
        <v>82</v>
      </c>
      <c r="S718" s="530"/>
      <c r="T718" s="530"/>
      <c r="U718" s="530" t="s">
        <v>83</v>
      </c>
      <c r="V718" s="530"/>
      <c r="W718" s="530"/>
      <c r="X718" s="530" t="s">
        <v>84</v>
      </c>
      <c r="Y718" s="530"/>
      <c r="Z718" s="531"/>
      <c r="AA718" s="516"/>
    </row>
    <row r="719" spans="2:27" ht="12.75" customHeight="1" thickTop="1">
      <c r="B719" s="140" t="s">
        <v>74</v>
      </c>
      <c r="C719" s="141"/>
      <c r="D719" s="142" t="s">
        <v>392</v>
      </c>
      <c r="E719" s="142"/>
      <c r="F719" s="143" t="s">
        <v>75</v>
      </c>
      <c r="G719" s="141"/>
      <c r="H719" s="142" t="s">
        <v>392</v>
      </c>
      <c r="I719" s="142"/>
      <c r="J719" s="144">
        <v>0</v>
      </c>
      <c r="K719" s="144">
        <v>0</v>
      </c>
      <c r="L719" s="145"/>
      <c r="M719" s="143" t="s">
        <v>85</v>
      </c>
      <c r="N719" s="146"/>
      <c r="O719" s="145"/>
      <c r="P719" s="143" t="s">
        <v>85</v>
      </c>
      <c r="Q719" s="146"/>
      <c r="R719" s="145"/>
      <c r="S719" s="143" t="s">
        <v>85</v>
      </c>
      <c r="T719" s="146"/>
      <c r="U719" s="145"/>
      <c r="V719" s="143" t="s">
        <v>85</v>
      </c>
      <c r="W719" s="146"/>
      <c r="X719" s="145"/>
      <c r="Y719" s="143" t="s">
        <v>85</v>
      </c>
      <c r="Z719" s="147"/>
      <c r="AA719" s="136"/>
    </row>
    <row r="720" spans="2:27" ht="12.75" customHeight="1">
      <c r="B720" s="148" t="s">
        <v>86</v>
      </c>
      <c r="C720" s="149"/>
      <c r="D720" s="132" t="s">
        <v>392</v>
      </c>
      <c r="F720" s="134" t="s">
        <v>87</v>
      </c>
      <c r="G720" s="149"/>
      <c r="H720" s="132" t="s">
        <v>392</v>
      </c>
      <c r="I720" s="132"/>
      <c r="J720" s="135">
        <v>0</v>
      </c>
      <c r="K720" s="135">
        <v>0</v>
      </c>
      <c r="M720" s="134" t="s">
        <v>85</v>
      </c>
      <c r="P720" s="134" t="s">
        <v>85</v>
      </c>
      <c r="S720" s="134" t="s">
        <v>85</v>
      </c>
      <c r="V720" s="134" t="s">
        <v>85</v>
      </c>
      <c r="Y720" s="134" t="s">
        <v>85</v>
      </c>
      <c r="Z720" s="150"/>
      <c r="AA720" s="136"/>
    </row>
    <row r="721" spans="2:27" ht="12.75" customHeight="1">
      <c r="B721" s="148" t="s">
        <v>88</v>
      </c>
      <c r="C721" s="149"/>
      <c r="D721" s="132" t="s">
        <v>392</v>
      </c>
      <c r="F721" s="134" t="s">
        <v>89</v>
      </c>
      <c r="G721" s="149"/>
      <c r="H721" s="132" t="s">
        <v>392</v>
      </c>
      <c r="I721" s="132"/>
      <c r="J721" s="135">
        <v>0</v>
      </c>
      <c r="K721" s="135">
        <v>0</v>
      </c>
      <c r="M721" s="134" t="s">
        <v>85</v>
      </c>
      <c r="P721" s="134" t="s">
        <v>85</v>
      </c>
      <c r="S721" s="134" t="s">
        <v>85</v>
      </c>
      <c r="V721" s="134" t="s">
        <v>85</v>
      </c>
      <c r="Y721" s="134" t="s">
        <v>85</v>
      </c>
      <c r="Z721" s="150"/>
      <c r="AA721" s="136"/>
    </row>
    <row r="722" spans="2:27" ht="12.75" customHeight="1">
      <c r="B722" s="148" t="s">
        <v>90</v>
      </c>
      <c r="D722" s="132" t="s">
        <v>392</v>
      </c>
      <c r="F722" s="134" t="s">
        <v>87</v>
      </c>
      <c r="H722" s="132" t="s">
        <v>392</v>
      </c>
      <c r="I722" s="132"/>
      <c r="J722" s="135">
        <v>0</v>
      </c>
      <c r="K722" s="135">
        <v>0</v>
      </c>
      <c r="M722" s="134" t="s">
        <v>85</v>
      </c>
      <c r="P722" s="134" t="s">
        <v>85</v>
      </c>
      <c r="S722" s="134" t="s">
        <v>85</v>
      </c>
      <c r="V722" s="134" t="s">
        <v>85</v>
      </c>
      <c r="Y722" s="134" t="s">
        <v>85</v>
      </c>
      <c r="Z722" s="150"/>
      <c r="AA722" s="136"/>
    </row>
    <row r="723" spans="2:27" ht="12.75" customHeight="1" thickBot="1">
      <c r="B723" s="151" t="s">
        <v>86</v>
      </c>
      <c r="C723" s="152"/>
      <c r="D723" s="153" t="s">
        <v>392</v>
      </c>
      <c r="E723" s="153"/>
      <c r="F723" s="152" t="s">
        <v>75</v>
      </c>
      <c r="G723" s="152"/>
      <c r="H723" s="153" t="s">
        <v>392</v>
      </c>
      <c r="I723" s="153"/>
      <c r="J723" s="154">
        <v>0</v>
      </c>
      <c r="K723" s="154">
        <v>0</v>
      </c>
      <c r="L723" s="155"/>
      <c r="M723" s="152" t="s">
        <v>85</v>
      </c>
      <c r="N723" s="156"/>
      <c r="O723" s="155"/>
      <c r="P723" s="152" t="s">
        <v>85</v>
      </c>
      <c r="Q723" s="156"/>
      <c r="R723" s="155"/>
      <c r="S723" s="152" t="s">
        <v>85</v>
      </c>
      <c r="T723" s="156"/>
      <c r="U723" s="155"/>
      <c r="V723" s="152" t="s">
        <v>85</v>
      </c>
      <c r="W723" s="156"/>
      <c r="X723" s="155"/>
      <c r="Y723" s="152" t="s">
        <v>85</v>
      </c>
      <c r="Z723" s="157"/>
      <c r="AA723" s="136"/>
    </row>
    <row r="724" spans="2:27" ht="9" customHeight="1" thickTop="1" thickBot="1">
      <c r="B724" s="133"/>
      <c r="I724" s="132"/>
    </row>
    <row r="725" spans="2:27" ht="12.75" customHeight="1" thickTop="1">
      <c r="B725" s="539">
        <v>91</v>
      </c>
      <c r="C725" s="541">
        <v>1</v>
      </c>
      <c r="D725" s="543" t="s">
        <v>19</v>
      </c>
      <c r="E725" s="545">
        <v>0</v>
      </c>
      <c r="F725" s="547"/>
      <c r="G725" s="541">
        <v>10</v>
      </c>
      <c r="H725" s="543" t="s">
        <v>37</v>
      </c>
      <c r="I725" s="545">
        <v>0</v>
      </c>
      <c r="J725" s="532" t="s">
        <v>74</v>
      </c>
      <c r="K725" s="532" t="s">
        <v>75</v>
      </c>
      <c r="L725" s="503" t="s">
        <v>76</v>
      </c>
      <c r="M725" s="534" t="s">
        <v>31</v>
      </c>
      <c r="N725" s="535"/>
      <c r="O725" s="535"/>
      <c r="P725" s="536" t="s">
        <v>77</v>
      </c>
      <c r="Q725" s="536"/>
      <c r="R725" s="534">
        <v>45632</v>
      </c>
      <c r="S725" s="534"/>
      <c r="T725" s="534"/>
      <c r="U725" s="503" t="s">
        <v>78</v>
      </c>
      <c r="V725" s="537">
        <v>0.66666666666666663</v>
      </c>
      <c r="W725" s="537"/>
      <c r="X725" s="538" t="s">
        <v>79</v>
      </c>
      <c r="Y725" s="538"/>
      <c r="Z725" s="138">
        <v>8</v>
      </c>
      <c r="AA725" s="134"/>
    </row>
    <row r="726" spans="2:27" s="139" customFormat="1" ht="12.75" customHeight="1" thickBot="1">
      <c r="B726" s="540"/>
      <c r="C726" s="542"/>
      <c r="D726" s="544"/>
      <c r="E726" s="546"/>
      <c r="F726" s="548"/>
      <c r="G726" s="542"/>
      <c r="H726" s="544"/>
      <c r="I726" s="546"/>
      <c r="J726" s="533"/>
      <c r="K726" s="533"/>
      <c r="L726" s="530" t="s">
        <v>80</v>
      </c>
      <c r="M726" s="530"/>
      <c r="N726" s="530"/>
      <c r="O726" s="530" t="s">
        <v>81</v>
      </c>
      <c r="P726" s="530"/>
      <c r="Q726" s="530"/>
      <c r="R726" s="530" t="s">
        <v>82</v>
      </c>
      <c r="S726" s="530"/>
      <c r="T726" s="530"/>
      <c r="U726" s="530" t="s">
        <v>83</v>
      </c>
      <c r="V726" s="530"/>
      <c r="W726" s="530"/>
      <c r="X726" s="530" t="s">
        <v>84</v>
      </c>
      <c r="Y726" s="530"/>
      <c r="Z726" s="531"/>
      <c r="AA726" s="516"/>
    </row>
    <row r="727" spans="2:27" ht="12.75" customHeight="1" thickTop="1">
      <c r="B727" s="140" t="s">
        <v>74</v>
      </c>
      <c r="C727" s="141"/>
      <c r="D727" s="142" t="s">
        <v>392</v>
      </c>
      <c r="E727" s="142"/>
      <c r="F727" s="143" t="s">
        <v>75</v>
      </c>
      <c r="G727" s="141"/>
      <c r="H727" s="142" t="s">
        <v>392</v>
      </c>
      <c r="I727" s="142"/>
      <c r="J727" s="144">
        <v>0</v>
      </c>
      <c r="K727" s="144">
        <v>0</v>
      </c>
      <c r="L727" s="145"/>
      <c r="M727" s="143" t="s">
        <v>85</v>
      </c>
      <c r="N727" s="146"/>
      <c r="O727" s="145"/>
      <c r="P727" s="143" t="s">
        <v>85</v>
      </c>
      <c r="Q727" s="146"/>
      <c r="R727" s="145"/>
      <c r="S727" s="143" t="s">
        <v>85</v>
      </c>
      <c r="T727" s="146"/>
      <c r="U727" s="145"/>
      <c r="V727" s="143" t="s">
        <v>85</v>
      </c>
      <c r="W727" s="146"/>
      <c r="X727" s="145"/>
      <c r="Y727" s="143" t="s">
        <v>85</v>
      </c>
      <c r="Z727" s="147"/>
      <c r="AA727" s="136"/>
    </row>
    <row r="728" spans="2:27" ht="12.75" customHeight="1">
      <c r="B728" s="148" t="s">
        <v>86</v>
      </c>
      <c r="C728" s="149"/>
      <c r="D728" s="132" t="s">
        <v>392</v>
      </c>
      <c r="F728" s="134" t="s">
        <v>87</v>
      </c>
      <c r="G728" s="149"/>
      <c r="H728" s="132" t="s">
        <v>392</v>
      </c>
      <c r="I728" s="132"/>
      <c r="J728" s="135">
        <v>0</v>
      </c>
      <c r="K728" s="135">
        <v>0</v>
      </c>
      <c r="M728" s="134" t="s">
        <v>85</v>
      </c>
      <c r="P728" s="134" t="s">
        <v>85</v>
      </c>
      <c r="S728" s="134" t="s">
        <v>85</v>
      </c>
      <c r="V728" s="134" t="s">
        <v>85</v>
      </c>
      <c r="Y728" s="134" t="s">
        <v>85</v>
      </c>
      <c r="Z728" s="150"/>
      <c r="AA728" s="136"/>
    </row>
    <row r="729" spans="2:27" ht="12.75" customHeight="1">
      <c r="B729" s="148" t="s">
        <v>88</v>
      </c>
      <c r="C729" s="149"/>
      <c r="D729" s="132" t="s">
        <v>392</v>
      </c>
      <c r="F729" s="134" t="s">
        <v>89</v>
      </c>
      <c r="G729" s="149"/>
      <c r="H729" s="132" t="s">
        <v>392</v>
      </c>
      <c r="I729" s="132"/>
      <c r="J729" s="135">
        <v>0</v>
      </c>
      <c r="K729" s="135">
        <v>0</v>
      </c>
      <c r="M729" s="134" t="s">
        <v>85</v>
      </c>
      <c r="P729" s="134" t="s">
        <v>85</v>
      </c>
      <c r="S729" s="134" t="s">
        <v>85</v>
      </c>
      <c r="V729" s="134" t="s">
        <v>85</v>
      </c>
      <c r="Y729" s="134" t="s">
        <v>85</v>
      </c>
      <c r="Z729" s="150"/>
      <c r="AA729" s="136"/>
    </row>
    <row r="730" spans="2:27" ht="12.75" customHeight="1">
      <c r="B730" s="148" t="s">
        <v>90</v>
      </c>
      <c r="D730" s="132" t="s">
        <v>392</v>
      </c>
      <c r="F730" s="134" t="s">
        <v>87</v>
      </c>
      <c r="H730" s="132" t="s">
        <v>392</v>
      </c>
      <c r="I730" s="132"/>
      <c r="J730" s="135">
        <v>0</v>
      </c>
      <c r="K730" s="135">
        <v>0</v>
      </c>
      <c r="M730" s="134" t="s">
        <v>85</v>
      </c>
      <c r="P730" s="134" t="s">
        <v>85</v>
      </c>
      <c r="S730" s="134" t="s">
        <v>85</v>
      </c>
      <c r="V730" s="134" t="s">
        <v>85</v>
      </c>
      <c r="Y730" s="134" t="s">
        <v>85</v>
      </c>
      <c r="Z730" s="150"/>
      <c r="AA730" s="136"/>
    </row>
    <row r="731" spans="2:27" ht="12.75" customHeight="1" thickBot="1">
      <c r="B731" s="151" t="s">
        <v>86</v>
      </c>
      <c r="C731" s="152"/>
      <c r="D731" s="153" t="s">
        <v>392</v>
      </c>
      <c r="E731" s="153"/>
      <c r="F731" s="152" t="s">
        <v>75</v>
      </c>
      <c r="G731" s="152"/>
      <c r="H731" s="153" t="s">
        <v>392</v>
      </c>
      <c r="I731" s="153"/>
      <c r="J731" s="154">
        <v>0</v>
      </c>
      <c r="K731" s="154">
        <v>0</v>
      </c>
      <c r="L731" s="155"/>
      <c r="M731" s="152" t="s">
        <v>85</v>
      </c>
      <c r="N731" s="156"/>
      <c r="O731" s="155"/>
      <c r="P731" s="152" t="s">
        <v>85</v>
      </c>
      <c r="Q731" s="156"/>
      <c r="R731" s="155"/>
      <c r="S731" s="152" t="s">
        <v>85</v>
      </c>
      <c r="T731" s="156"/>
      <c r="U731" s="155"/>
      <c r="V731" s="152" t="s">
        <v>85</v>
      </c>
      <c r="W731" s="156"/>
      <c r="X731" s="155"/>
      <c r="Y731" s="152" t="s">
        <v>85</v>
      </c>
      <c r="Z731" s="157"/>
      <c r="AA731" s="136"/>
    </row>
    <row r="732" spans="2:27" ht="9" customHeight="1" thickTop="1" thickBot="1">
      <c r="B732" s="133"/>
      <c r="I732" s="132"/>
    </row>
    <row r="733" spans="2:27" ht="12.75" customHeight="1" thickTop="1">
      <c r="B733" s="539">
        <v>92</v>
      </c>
      <c r="C733" s="541">
        <v>11</v>
      </c>
      <c r="D733" s="543" t="s">
        <v>40</v>
      </c>
      <c r="E733" s="545">
        <v>0</v>
      </c>
      <c r="F733" s="547"/>
      <c r="G733" s="541">
        <v>9</v>
      </c>
      <c r="H733" s="543" t="s">
        <v>36</v>
      </c>
      <c r="I733" s="545">
        <v>0</v>
      </c>
      <c r="J733" s="532" t="s">
        <v>74</v>
      </c>
      <c r="K733" s="532" t="s">
        <v>75</v>
      </c>
      <c r="L733" s="503" t="s">
        <v>76</v>
      </c>
      <c r="M733" s="534" t="s">
        <v>31</v>
      </c>
      <c r="N733" s="535"/>
      <c r="O733" s="535"/>
      <c r="P733" s="536" t="s">
        <v>77</v>
      </c>
      <c r="Q733" s="536"/>
      <c r="R733" s="534">
        <v>45632</v>
      </c>
      <c r="S733" s="534"/>
      <c r="T733" s="534"/>
      <c r="U733" s="503" t="s">
        <v>78</v>
      </c>
      <c r="V733" s="537">
        <v>0.66666666666666663</v>
      </c>
      <c r="W733" s="537"/>
      <c r="X733" s="538" t="s">
        <v>79</v>
      </c>
      <c r="Y733" s="538"/>
      <c r="Z733" s="138">
        <v>9</v>
      </c>
      <c r="AA733" s="134"/>
    </row>
    <row r="734" spans="2:27" s="139" customFormat="1" ht="12.75" customHeight="1" thickBot="1">
      <c r="B734" s="540"/>
      <c r="C734" s="542"/>
      <c r="D734" s="544"/>
      <c r="E734" s="546"/>
      <c r="F734" s="548"/>
      <c r="G734" s="542"/>
      <c r="H734" s="544"/>
      <c r="I734" s="546"/>
      <c r="J734" s="533"/>
      <c r="K734" s="533"/>
      <c r="L734" s="530" t="s">
        <v>80</v>
      </c>
      <c r="M734" s="530"/>
      <c r="N734" s="530"/>
      <c r="O734" s="530" t="s">
        <v>81</v>
      </c>
      <c r="P734" s="530"/>
      <c r="Q734" s="530"/>
      <c r="R734" s="530" t="s">
        <v>82</v>
      </c>
      <c r="S734" s="530"/>
      <c r="T734" s="530"/>
      <c r="U734" s="530" t="s">
        <v>83</v>
      </c>
      <c r="V734" s="530"/>
      <c r="W734" s="530"/>
      <c r="X734" s="530" t="s">
        <v>84</v>
      </c>
      <c r="Y734" s="530"/>
      <c r="Z734" s="531"/>
      <c r="AA734" s="516"/>
    </row>
    <row r="735" spans="2:27" ht="12.75" customHeight="1" thickTop="1">
      <c r="B735" s="140" t="s">
        <v>74</v>
      </c>
      <c r="C735" s="141"/>
      <c r="D735" s="142" t="s">
        <v>392</v>
      </c>
      <c r="E735" s="142"/>
      <c r="F735" s="143" t="s">
        <v>75</v>
      </c>
      <c r="G735" s="141"/>
      <c r="H735" s="142" t="s">
        <v>392</v>
      </c>
      <c r="I735" s="142"/>
      <c r="J735" s="144">
        <v>0</v>
      </c>
      <c r="K735" s="144">
        <v>0</v>
      </c>
      <c r="L735" s="145"/>
      <c r="M735" s="143" t="s">
        <v>85</v>
      </c>
      <c r="N735" s="146"/>
      <c r="O735" s="145"/>
      <c r="P735" s="143" t="s">
        <v>85</v>
      </c>
      <c r="Q735" s="146"/>
      <c r="R735" s="145"/>
      <c r="S735" s="143" t="s">
        <v>85</v>
      </c>
      <c r="T735" s="146"/>
      <c r="U735" s="145"/>
      <c r="V735" s="143" t="s">
        <v>85</v>
      </c>
      <c r="W735" s="146"/>
      <c r="X735" s="145"/>
      <c r="Y735" s="143" t="s">
        <v>85</v>
      </c>
      <c r="Z735" s="147"/>
      <c r="AA735" s="136"/>
    </row>
    <row r="736" spans="2:27" ht="12.75" customHeight="1">
      <c r="B736" s="148" t="s">
        <v>86</v>
      </c>
      <c r="C736" s="149"/>
      <c r="D736" s="132" t="s">
        <v>392</v>
      </c>
      <c r="F736" s="134" t="s">
        <v>87</v>
      </c>
      <c r="G736" s="149"/>
      <c r="H736" s="132" t="s">
        <v>392</v>
      </c>
      <c r="I736" s="132"/>
      <c r="J736" s="135">
        <v>0</v>
      </c>
      <c r="K736" s="135">
        <v>0</v>
      </c>
      <c r="M736" s="134" t="s">
        <v>85</v>
      </c>
      <c r="P736" s="134" t="s">
        <v>85</v>
      </c>
      <c r="S736" s="134" t="s">
        <v>85</v>
      </c>
      <c r="V736" s="134" t="s">
        <v>85</v>
      </c>
      <c r="Y736" s="134" t="s">
        <v>85</v>
      </c>
      <c r="Z736" s="150"/>
      <c r="AA736" s="136"/>
    </row>
    <row r="737" spans="2:27" ht="12.75" customHeight="1">
      <c r="B737" s="148" t="s">
        <v>88</v>
      </c>
      <c r="C737" s="149"/>
      <c r="D737" s="132" t="s">
        <v>392</v>
      </c>
      <c r="F737" s="134" t="s">
        <v>89</v>
      </c>
      <c r="G737" s="149"/>
      <c r="H737" s="132" t="s">
        <v>392</v>
      </c>
      <c r="I737" s="132"/>
      <c r="J737" s="135">
        <v>0</v>
      </c>
      <c r="K737" s="135">
        <v>0</v>
      </c>
      <c r="M737" s="134" t="s">
        <v>85</v>
      </c>
      <c r="P737" s="134" t="s">
        <v>85</v>
      </c>
      <c r="S737" s="134" t="s">
        <v>85</v>
      </c>
      <c r="V737" s="134" t="s">
        <v>85</v>
      </c>
      <c r="Y737" s="134" t="s">
        <v>85</v>
      </c>
      <c r="Z737" s="150"/>
      <c r="AA737" s="136"/>
    </row>
    <row r="738" spans="2:27" ht="12.75" customHeight="1">
      <c r="B738" s="148" t="s">
        <v>90</v>
      </c>
      <c r="D738" s="132" t="s">
        <v>392</v>
      </c>
      <c r="F738" s="134" t="s">
        <v>87</v>
      </c>
      <c r="H738" s="132" t="s">
        <v>392</v>
      </c>
      <c r="I738" s="132"/>
      <c r="J738" s="135">
        <v>0</v>
      </c>
      <c r="K738" s="135">
        <v>0</v>
      </c>
      <c r="M738" s="134" t="s">
        <v>85</v>
      </c>
      <c r="P738" s="134" t="s">
        <v>85</v>
      </c>
      <c r="S738" s="134" t="s">
        <v>85</v>
      </c>
      <c r="V738" s="134" t="s">
        <v>85</v>
      </c>
      <c r="Y738" s="134" t="s">
        <v>85</v>
      </c>
      <c r="Z738" s="150"/>
      <c r="AA738" s="136"/>
    </row>
    <row r="739" spans="2:27" ht="12.75" customHeight="1" thickBot="1">
      <c r="B739" s="151" t="s">
        <v>86</v>
      </c>
      <c r="C739" s="152"/>
      <c r="D739" s="153" t="s">
        <v>392</v>
      </c>
      <c r="E739" s="153"/>
      <c r="F739" s="152" t="s">
        <v>75</v>
      </c>
      <c r="G739" s="152"/>
      <c r="H739" s="153" t="s">
        <v>392</v>
      </c>
      <c r="I739" s="153"/>
      <c r="J739" s="154">
        <v>0</v>
      </c>
      <c r="K739" s="154">
        <v>0</v>
      </c>
      <c r="L739" s="155"/>
      <c r="M739" s="152" t="s">
        <v>85</v>
      </c>
      <c r="N739" s="156"/>
      <c r="O739" s="155"/>
      <c r="P739" s="152" t="s">
        <v>85</v>
      </c>
      <c r="Q739" s="156"/>
      <c r="R739" s="155"/>
      <c r="S739" s="152" t="s">
        <v>85</v>
      </c>
      <c r="T739" s="156"/>
      <c r="U739" s="155"/>
      <c r="V739" s="152" t="s">
        <v>85</v>
      </c>
      <c r="W739" s="156"/>
      <c r="X739" s="155"/>
      <c r="Y739" s="152" t="s">
        <v>85</v>
      </c>
      <c r="Z739" s="157"/>
      <c r="AA739" s="136"/>
    </row>
    <row r="740" spans="2:27" ht="9" customHeight="1" thickTop="1" thickBot="1">
      <c r="B740" s="133"/>
      <c r="I740" s="132"/>
    </row>
    <row r="741" spans="2:27" ht="12.75" customHeight="1" thickTop="1">
      <c r="B741" s="539">
        <v>93</v>
      </c>
      <c r="C741" s="541">
        <v>12</v>
      </c>
      <c r="D741" s="543" t="s">
        <v>42</v>
      </c>
      <c r="E741" s="545">
        <v>0</v>
      </c>
      <c r="F741" s="547"/>
      <c r="G741" s="541">
        <v>8</v>
      </c>
      <c r="H741" s="543" t="s">
        <v>34</v>
      </c>
      <c r="I741" s="545">
        <v>0</v>
      </c>
      <c r="J741" s="532" t="s">
        <v>74</v>
      </c>
      <c r="K741" s="532" t="s">
        <v>75</v>
      </c>
      <c r="L741" s="503" t="s">
        <v>76</v>
      </c>
      <c r="M741" s="534" t="s">
        <v>31</v>
      </c>
      <c r="N741" s="535"/>
      <c r="O741" s="535"/>
      <c r="P741" s="536" t="s">
        <v>77</v>
      </c>
      <c r="Q741" s="536"/>
      <c r="R741" s="534">
        <v>45632</v>
      </c>
      <c r="S741" s="534"/>
      <c r="T741" s="534"/>
      <c r="U741" s="503" t="s">
        <v>78</v>
      </c>
      <c r="V741" s="537">
        <v>0.66666666666666663</v>
      </c>
      <c r="W741" s="537"/>
      <c r="X741" s="538" t="s">
        <v>79</v>
      </c>
      <c r="Y741" s="538"/>
      <c r="Z741" s="138">
        <v>1</v>
      </c>
      <c r="AA741" s="134"/>
    </row>
    <row r="742" spans="2:27" s="139" customFormat="1" ht="12.75" customHeight="1" thickBot="1">
      <c r="B742" s="540"/>
      <c r="C742" s="542"/>
      <c r="D742" s="544"/>
      <c r="E742" s="546"/>
      <c r="F742" s="548"/>
      <c r="G742" s="542"/>
      <c r="H742" s="544"/>
      <c r="I742" s="546"/>
      <c r="J742" s="533"/>
      <c r="K742" s="533"/>
      <c r="L742" s="530" t="s">
        <v>80</v>
      </c>
      <c r="M742" s="530"/>
      <c r="N742" s="530"/>
      <c r="O742" s="530" t="s">
        <v>81</v>
      </c>
      <c r="P742" s="530"/>
      <c r="Q742" s="530"/>
      <c r="R742" s="530" t="s">
        <v>82</v>
      </c>
      <c r="S742" s="530"/>
      <c r="T742" s="530"/>
      <c r="U742" s="530" t="s">
        <v>83</v>
      </c>
      <c r="V742" s="530"/>
      <c r="W742" s="530"/>
      <c r="X742" s="530" t="s">
        <v>84</v>
      </c>
      <c r="Y742" s="530"/>
      <c r="Z742" s="531"/>
      <c r="AA742" s="516"/>
    </row>
    <row r="743" spans="2:27" ht="12.75" customHeight="1" thickTop="1">
      <c r="B743" s="140" t="s">
        <v>74</v>
      </c>
      <c r="C743" s="141"/>
      <c r="D743" s="142" t="s">
        <v>392</v>
      </c>
      <c r="E743" s="142"/>
      <c r="F743" s="143" t="s">
        <v>75</v>
      </c>
      <c r="G743" s="141"/>
      <c r="H743" s="142" t="s">
        <v>392</v>
      </c>
      <c r="I743" s="142"/>
      <c r="J743" s="144">
        <v>0</v>
      </c>
      <c r="K743" s="144">
        <v>0</v>
      </c>
      <c r="L743" s="145"/>
      <c r="M743" s="143" t="s">
        <v>85</v>
      </c>
      <c r="N743" s="146"/>
      <c r="O743" s="145"/>
      <c r="P743" s="143" t="s">
        <v>85</v>
      </c>
      <c r="Q743" s="146"/>
      <c r="R743" s="145"/>
      <c r="S743" s="143" t="s">
        <v>85</v>
      </c>
      <c r="T743" s="146"/>
      <c r="U743" s="145"/>
      <c r="V743" s="143" t="s">
        <v>85</v>
      </c>
      <c r="W743" s="146"/>
      <c r="X743" s="145"/>
      <c r="Y743" s="143" t="s">
        <v>85</v>
      </c>
      <c r="Z743" s="147"/>
      <c r="AA743" s="136"/>
    </row>
    <row r="744" spans="2:27" ht="12.75" customHeight="1">
      <c r="B744" s="148" t="s">
        <v>86</v>
      </c>
      <c r="C744" s="149"/>
      <c r="D744" s="132" t="s">
        <v>392</v>
      </c>
      <c r="F744" s="134" t="s">
        <v>87</v>
      </c>
      <c r="G744" s="149"/>
      <c r="H744" s="132" t="s">
        <v>392</v>
      </c>
      <c r="I744" s="132"/>
      <c r="J744" s="135">
        <v>0</v>
      </c>
      <c r="K744" s="135">
        <v>0</v>
      </c>
      <c r="M744" s="134" t="s">
        <v>85</v>
      </c>
      <c r="P744" s="134" t="s">
        <v>85</v>
      </c>
      <c r="S744" s="134" t="s">
        <v>85</v>
      </c>
      <c r="V744" s="134" t="s">
        <v>85</v>
      </c>
      <c r="Y744" s="134" t="s">
        <v>85</v>
      </c>
      <c r="Z744" s="150"/>
      <c r="AA744" s="136"/>
    </row>
    <row r="745" spans="2:27" ht="12.75" customHeight="1">
      <c r="B745" s="148" t="s">
        <v>88</v>
      </c>
      <c r="C745" s="149"/>
      <c r="D745" s="132" t="s">
        <v>392</v>
      </c>
      <c r="F745" s="134" t="s">
        <v>89</v>
      </c>
      <c r="G745" s="149"/>
      <c r="H745" s="132" t="s">
        <v>392</v>
      </c>
      <c r="I745" s="132"/>
      <c r="J745" s="135">
        <v>0</v>
      </c>
      <c r="K745" s="135">
        <v>0</v>
      </c>
      <c r="M745" s="134" t="s">
        <v>85</v>
      </c>
      <c r="P745" s="134" t="s">
        <v>85</v>
      </c>
      <c r="S745" s="134" t="s">
        <v>85</v>
      </c>
      <c r="V745" s="134" t="s">
        <v>85</v>
      </c>
      <c r="Y745" s="134" t="s">
        <v>85</v>
      </c>
      <c r="Z745" s="150"/>
      <c r="AA745" s="136"/>
    </row>
    <row r="746" spans="2:27" ht="12.75" customHeight="1">
      <c r="B746" s="148" t="s">
        <v>90</v>
      </c>
      <c r="D746" s="132" t="s">
        <v>392</v>
      </c>
      <c r="F746" s="134" t="s">
        <v>87</v>
      </c>
      <c r="H746" s="132" t="s">
        <v>392</v>
      </c>
      <c r="I746" s="132"/>
      <c r="J746" s="135">
        <v>0</v>
      </c>
      <c r="K746" s="135">
        <v>0</v>
      </c>
      <c r="M746" s="134" t="s">
        <v>85</v>
      </c>
      <c r="P746" s="134" t="s">
        <v>85</v>
      </c>
      <c r="S746" s="134" t="s">
        <v>85</v>
      </c>
      <c r="V746" s="134" t="s">
        <v>85</v>
      </c>
      <c r="Y746" s="134" t="s">
        <v>85</v>
      </c>
      <c r="Z746" s="150"/>
      <c r="AA746" s="136"/>
    </row>
    <row r="747" spans="2:27" ht="12.75" customHeight="1" thickBot="1">
      <c r="B747" s="151" t="s">
        <v>86</v>
      </c>
      <c r="C747" s="152"/>
      <c r="D747" s="153" t="s">
        <v>392</v>
      </c>
      <c r="E747" s="153"/>
      <c r="F747" s="152" t="s">
        <v>75</v>
      </c>
      <c r="G747" s="152"/>
      <c r="H747" s="153" t="s">
        <v>392</v>
      </c>
      <c r="I747" s="153"/>
      <c r="J747" s="154">
        <v>0</v>
      </c>
      <c r="K747" s="154">
        <v>0</v>
      </c>
      <c r="L747" s="155"/>
      <c r="M747" s="152" t="s">
        <v>85</v>
      </c>
      <c r="N747" s="156"/>
      <c r="O747" s="155"/>
      <c r="P747" s="152" t="s">
        <v>85</v>
      </c>
      <c r="Q747" s="156"/>
      <c r="R747" s="155"/>
      <c r="S747" s="152" t="s">
        <v>85</v>
      </c>
      <c r="T747" s="156"/>
      <c r="U747" s="155"/>
      <c r="V747" s="152" t="s">
        <v>85</v>
      </c>
      <c r="W747" s="156"/>
      <c r="X747" s="155"/>
      <c r="Y747" s="152" t="s">
        <v>85</v>
      </c>
      <c r="Z747" s="157"/>
      <c r="AA747" s="136"/>
    </row>
    <row r="748" spans="2:27" ht="9" customHeight="1" thickTop="1" thickBot="1">
      <c r="B748" s="133"/>
      <c r="I748" s="132"/>
    </row>
    <row r="749" spans="2:27" ht="12.75" customHeight="1" thickTop="1">
      <c r="B749" s="539">
        <v>94</v>
      </c>
      <c r="C749" s="541">
        <v>13</v>
      </c>
      <c r="D749" s="543" t="s">
        <v>43</v>
      </c>
      <c r="E749" s="545">
        <v>0</v>
      </c>
      <c r="F749" s="547"/>
      <c r="G749" s="541">
        <v>7</v>
      </c>
      <c r="H749" s="543" t="s">
        <v>32</v>
      </c>
      <c r="I749" s="545">
        <v>0</v>
      </c>
      <c r="J749" s="532" t="s">
        <v>74</v>
      </c>
      <c r="K749" s="532" t="s">
        <v>75</v>
      </c>
      <c r="L749" s="503" t="s">
        <v>76</v>
      </c>
      <c r="M749" s="534" t="s">
        <v>31</v>
      </c>
      <c r="N749" s="535"/>
      <c r="O749" s="535"/>
      <c r="P749" s="536" t="s">
        <v>77</v>
      </c>
      <c r="Q749" s="536"/>
      <c r="R749" s="534">
        <v>45632</v>
      </c>
      <c r="S749" s="534"/>
      <c r="T749" s="534"/>
      <c r="U749" s="503" t="s">
        <v>78</v>
      </c>
      <c r="V749" s="537">
        <v>0.66666666666666663</v>
      </c>
      <c r="W749" s="537"/>
      <c r="X749" s="538" t="s">
        <v>79</v>
      </c>
      <c r="Y749" s="538"/>
      <c r="Z749" s="138">
        <v>2</v>
      </c>
      <c r="AA749" s="134"/>
    </row>
    <row r="750" spans="2:27" s="139" customFormat="1" ht="12.75" customHeight="1" thickBot="1">
      <c r="B750" s="540"/>
      <c r="C750" s="542"/>
      <c r="D750" s="544"/>
      <c r="E750" s="546"/>
      <c r="F750" s="548"/>
      <c r="G750" s="542"/>
      <c r="H750" s="544"/>
      <c r="I750" s="546"/>
      <c r="J750" s="533"/>
      <c r="K750" s="533"/>
      <c r="L750" s="530" t="s">
        <v>80</v>
      </c>
      <c r="M750" s="530"/>
      <c r="N750" s="530"/>
      <c r="O750" s="530" t="s">
        <v>81</v>
      </c>
      <c r="P750" s="530"/>
      <c r="Q750" s="530"/>
      <c r="R750" s="530" t="s">
        <v>82</v>
      </c>
      <c r="S750" s="530"/>
      <c r="T750" s="530"/>
      <c r="U750" s="530" t="s">
        <v>83</v>
      </c>
      <c r="V750" s="530"/>
      <c r="W750" s="530"/>
      <c r="X750" s="530" t="s">
        <v>84</v>
      </c>
      <c r="Y750" s="530"/>
      <c r="Z750" s="531"/>
      <c r="AA750" s="516"/>
    </row>
    <row r="751" spans="2:27" ht="12.75" customHeight="1" thickTop="1">
      <c r="B751" s="140" t="s">
        <v>74</v>
      </c>
      <c r="C751" s="141"/>
      <c r="D751" s="142" t="s">
        <v>392</v>
      </c>
      <c r="E751" s="142"/>
      <c r="F751" s="143" t="s">
        <v>75</v>
      </c>
      <c r="G751" s="141"/>
      <c r="H751" s="142" t="s">
        <v>392</v>
      </c>
      <c r="I751" s="142"/>
      <c r="J751" s="144">
        <v>0</v>
      </c>
      <c r="K751" s="144">
        <v>0</v>
      </c>
      <c r="L751" s="145"/>
      <c r="M751" s="143" t="s">
        <v>85</v>
      </c>
      <c r="N751" s="146"/>
      <c r="O751" s="145"/>
      <c r="P751" s="143" t="s">
        <v>85</v>
      </c>
      <c r="Q751" s="146"/>
      <c r="R751" s="145"/>
      <c r="S751" s="143" t="s">
        <v>85</v>
      </c>
      <c r="T751" s="146"/>
      <c r="U751" s="145"/>
      <c r="V751" s="143" t="s">
        <v>85</v>
      </c>
      <c r="W751" s="146"/>
      <c r="X751" s="145"/>
      <c r="Y751" s="143" t="s">
        <v>85</v>
      </c>
      <c r="Z751" s="147"/>
      <c r="AA751" s="136"/>
    </row>
    <row r="752" spans="2:27" ht="12.75" customHeight="1">
      <c r="B752" s="148" t="s">
        <v>86</v>
      </c>
      <c r="C752" s="149"/>
      <c r="D752" s="132" t="s">
        <v>392</v>
      </c>
      <c r="F752" s="134" t="s">
        <v>87</v>
      </c>
      <c r="G752" s="149"/>
      <c r="H752" s="132" t="s">
        <v>392</v>
      </c>
      <c r="I752" s="132"/>
      <c r="J752" s="135">
        <v>0</v>
      </c>
      <c r="K752" s="135">
        <v>0</v>
      </c>
      <c r="M752" s="134" t="s">
        <v>85</v>
      </c>
      <c r="P752" s="134" t="s">
        <v>85</v>
      </c>
      <c r="S752" s="134" t="s">
        <v>85</v>
      </c>
      <c r="V752" s="134" t="s">
        <v>85</v>
      </c>
      <c r="Y752" s="134" t="s">
        <v>85</v>
      </c>
      <c r="Z752" s="150"/>
      <c r="AA752" s="136"/>
    </row>
    <row r="753" spans="2:27" ht="12.75" customHeight="1">
      <c r="B753" s="148" t="s">
        <v>88</v>
      </c>
      <c r="C753" s="149"/>
      <c r="D753" s="132" t="s">
        <v>392</v>
      </c>
      <c r="F753" s="134" t="s">
        <v>89</v>
      </c>
      <c r="G753" s="149"/>
      <c r="H753" s="132" t="s">
        <v>392</v>
      </c>
      <c r="I753" s="132"/>
      <c r="J753" s="135">
        <v>0</v>
      </c>
      <c r="K753" s="135">
        <v>0</v>
      </c>
      <c r="M753" s="134" t="s">
        <v>85</v>
      </c>
      <c r="P753" s="134" t="s">
        <v>85</v>
      </c>
      <c r="S753" s="134" t="s">
        <v>85</v>
      </c>
      <c r="V753" s="134" t="s">
        <v>85</v>
      </c>
      <c r="Y753" s="134" t="s">
        <v>85</v>
      </c>
      <c r="Z753" s="150"/>
      <c r="AA753" s="136"/>
    </row>
    <row r="754" spans="2:27" ht="12.75" customHeight="1">
      <c r="B754" s="148" t="s">
        <v>90</v>
      </c>
      <c r="D754" s="132" t="s">
        <v>392</v>
      </c>
      <c r="F754" s="134" t="s">
        <v>87</v>
      </c>
      <c r="H754" s="132" t="s">
        <v>392</v>
      </c>
      <c r="I754" s="132"/>
      <c r="J754" s="135">
        <v>0</v>
      </c>
      <c r="K754" s="135">
        <v>0</v>
      </c>
      <c r="M754" s="134" t="s">
        <v>85</v>
      </c>
      <c r="P754" s="134" t="s">
        <v>85</v>
      </c>
      <c r="S754" s="134" t="s">
        <v>85</v>
      </c>
      <c r="V754" s="134" t="s">
        <v>85</v>
      </c>
      <c r="Y754" s="134" t="s">
        <v>85</v>
      </c>
      <c r="Z754" s="150"/>
      <c r="AA754" s="136"/>
    </row>
    <row r="755" spans="2:27" ht="12.75" customHeight="1" thickBot="1">
      <c r="B755" s="151" t="s">
        <v>86</v>
      </c>
      <c r="C755" s="152"/>
      <c r="D755" s="153" t="s">
        <v>392</v>
      </c>
      <c r="E755" s="153"/>
      <c r="F755" s="152" t="s">
        <v>75</v>
      </c>
      <c r="G755" s="152"/>
      <c r="H755" s="153" t="s">
        <v>392</v>
      </c>
      <c r="I755" s="153"/>
      <c r="J755" s="154">
        <v>0</v>
      </c>
      <c r="K755" s="154">
        <v>0</v>
      </c>
      <c r="L755" s="155"/>
      <c r="M755" s="152" t="s">
        <v>85</v>
      </c>
      <c r="N755" s="156"/>
      <c r="O755" s="155"/>
      <c r="P755" s="152" t="s">
        <v>85</v>
      </c>
      <c r="Q755" s="156"/>
      <c r="R755" s="155"/>
      <c r="S755" s="152" t="s">
        <v>85</v>
      </c>
      <c r="T755" s="156"/>
      <c r="U755" s="155"/>
      <c r="V755" s="152" t="s">
        <v>85</v>
      </c>
      <c r="W755" s="156"/>
      <c r="X755" s="155"/>
      <c r="Y755" s="152" t="s">
        <v>85</v>
      </c>
      <c r="Z755" s="157"/>
      <c r="AA755" s="136"/>
    </row>
    <row r="756" spans="2:27" ht="9" customHeight="1" thickTop="1" thickBot="1">
      <c r="B756" s="133"/>
      <c r="I756" s="132"/>
    </row>
    <row r="757" spans="2:27" ht="12.75" customHeight="1" thickTop="1">
      <c r="B757" s="539">
        <v>95</v>
      </c>
      <c r="C757" s="541">
        <v>14</v>
      </c>
      <c r="D757" s="543" t="s">
        <v>44</v>
      </c>
      <c r="E757" s="545">
        <v>0</v>
      </c>
      <c r="F757" s="547"/>
      <c r="G757" s="541">
        <v>6</v>
      </c>
      <c r="H757" s="543" t="s">
        <v>30</v>
      </c>
      <c r="I757" s="545">
        <v>0</v>
      </c>
      <c r="J757" s="532" t="s">
        <v>74</v>
      </c>
      <c r="K757" s="532" t="s">
        <v>75</v>
      </c>
      <c r="L757" s="503" t="s">
        <v>76</v>
      </c>
      <c r="M757" s="534" t="s">
        <v>31</v>
      </c>
      <c r="N757" s="535"/>
      <c r="O757" s="535"/>
      <c r="P757" s="536" t="s">
        <v>77</v>
      </c>
      <c r="Q757" s="536"/>
      <c r="R757" s="534">
        <v>45632</v>
      </c>
      <c r="S757" s="534"/>
      <c r="T757" s="534"/>
      <c r="U757" s="503" t="s">
        <v>78</v>
      </c>
      <c r="V757" s="537">
        <v>0.66666666666666663</v>
      </c>
      <c r="W757" s="537"/>
      <c r="X757" s="538" t="s">
        <v>79</v>
      </c>
      <c r="Y757" s="538"/>
      <c r="Z757" s="138">
        <v>3</v>
      </c>
      <c r="AA757" s="134"/>
    </row>
    <row r="758" spans="2:27" s="139" customFormat="1" ht="12.75" customHeight="1" thickBot="1">
      <c r="B758" s="540"/>
      <c r="C758" s="542"/>
      <c r="D758" s="544"/>
      <c r="E758" s="546"/>
      <c r="F758" s="548"/>
      <c r="G758" s="542"/>
      <c r="H758" s="544"/>
      <c r="I758" s="546"/>
      <c r="J758" s="533"/>
      <c r="K758" s="533"/>
      <c r="L758" s="530" t="s">
        <v>80</v>
      </c>
      <c r="M758" s="530"/>
      <c r="N758" s="530"/>
      <c r="O758" s="530" t="s">
        <v>81</v>
      </c>
      <c r="P758" s="530"/>
      <c r="Q758" s="530"/>
      <c r="R758" s="530" t="s">
        <v>82</v>
      </c>
      <c r="S758" s="530"/>
      <c r="T758" s="530"/>
      <c r="U758" s="530" t="s">
        <v>83</v>
      </c>
      <c r="V758" s="530"/>
      <c r="W758" s="530"/>
      <c r="X758" s="530" t="s">
        <v>84</v>
      </c>
      <c r="Y758" s="530"/>
      <c r="Z758" s="531"/>
      <c r="AA758" s="516"/>
    </row>
    <row r="759" spans="2:27" ht="12.75" customHeight="1" thickTop="1">
      <c r="B759" s="140" t="s">
        <v>74</v>
      </c>
      <c r="C759" s="141"/>
      <c r="D759" s="142" t="s">
        <v>392</v>
      </c>
      <c r="E759" s="142"/>
      <c r="F759" s="143" t="s">
        <v>75</v>
      </c>
      <c r="G759" s="141"/>
      <c r="H759" s="142" t="s">
        <v>392</v>
      </c>
      <c r="I759" s="142"/>
      <c r="J759" s="144">
        <v>0</v>
      </c>
      <c r="K759" s="144">
        <v>0</v>
      </c>
      <c r="L759" s="145"/>
      <c r="M759" s="143" t="s">
        <v>85</v>
      </c>
      <c r="N759" s="146"/>
      <c r="O759" s="145"/>
      <c r="P759" s="143" t="s">
        <v>85</v>
      </c>
      <c r="Q759" s="146"/>
      <c r="R759" s="145"/>
      <c r="S759" s="143" t="s">
        <v>85</v>
      </c>
      <c r="T759" s="146"/>
      <c r="U759" s="145"/>
      <c r="V759" s="143" t="s">
        <v>85</v>
      </c>
      <c r="W759" s="146"/>
      <c r="X759" s="145"/>
      <c r="Y759" s="143" t="s">
        <v>85</v>
      </c>
      <c r="Z759" s="147"/>
      <c r="AA759" s="136"/>
    </row>
    <row r="760" spans="2:27" ht="12.75" customHeight="1">
      <c r="B760" s="148" t="s">
        <v>86</v>
      </c>
      <c r="C760" s="149"/>
      <c r="D760" s="132" t="s">
        <v>392</v>
      </c>
      <c r="F760" s="134" t="s">
        <v>87</v>
      </c>
      <c r="G760" s="149"/>
      <c r="H760" s="132" t="s">
        <v>392</v>
      </c>
      <c r="I760" s="132"/>
      <c r="J760" s="135">
        <v>0</v>
      </c>
      <c r="K760" s="135">
        <v>0</v>
      </c>
      <c r="M760" s="134" t="s">
        <v>85</v>
      </c>
      <c r="P760" s="134" t="s">
        <v>85</v>
      </c>
      <c r="S760" s="134" t="s">
        <v>85</v>
      </c>
      <c r="V760" s="134" t="s">
        <v>85</v>
      </c>
      <c r="Y760" s="134" t="s">
        <v>85</v>
      </c>
      <c r="Z760" s="150"/>
      <c r="AA760" s="136"/>
    </row>
    <row r="761" spans="2:27" ht="12.75" customHeight="1">
      <c r="B761" s="148" t="s">
        <v>88</v>
      </c>
      <c r="C761" s="149"/>
      <c r="D761" s="132" t="s">
        <v>392</v>
      </c>
      <c r="F761" s="134" t="s">
        <v>89</v>
      </c>
      <c r="G761" s="149"/>
      <c r="H761" s="132" t="s">
        <v>392</v>
      </c>
      <c r="I761" s="132"/>
      <c r="J761" s="135">
        <v>0</v>
      </c>
      <c r="K761" s="135">
        <v>0</v>
      </c>
      <c r="M761" s="134" t="s">
        <v>85</v>
      </c>
      <c r="P761" s="134" t="s">
        <v>85</v>
      </c>
      <c r="S761" s="134" t="s">
        <v>85</v>
      </c>
      <c r="V761" s="134" t="s">
        <v>85</v>
      </c>
      <c r="Y761" s="134" t="s">
        <v>85</v>
      </c>
      <c r="Z761" s="150"/>
      <c r="AA761" s="136"/>
    </row>
    <row r="762" spans="2:27" ht="12.75" customHeight="1">
      <c r="B762" s="148" t="s">
        <v>90</v>
      </c>
      <c r="D762" s="132" t="s">
        <v>392</v>
      </c>
      <c r="F762" s="134" t="s">
        <v>87</v>
      </c>
      <c r="H762" s="132" t="s">
        <v>392</v>
      </c>
      <c r="I762" s="132"/>
      <c r="J762" s="135">
        <v>0</v>
      </c>
      <c r="K762" s="135">
        <v>0</v>
      </c>
      <c r="M762" s="134" t="s">
        <v>85</v>
      </c>
      <c r="P762" s="134" t="s">
        <v>85</v>
      </c>
      <c r="S762" s="134" t="s">
        <v>85</v>
      </c>
      <c r="V762" s="134" t="s">
        <v>85</v>
      </c>
      <c r="Y762" s="134" t="s">
        <v>85</v>
      </c>
      <c r="Z762" s="150"/>
      <c r="AA762" s="136"/>
    </row>
    <row r="763" spans="2:27" ht="12.75" customHeight="1" thickBot="1">
      <c r="B763" s="151" t="s">
        <v>86</v>
      </c>
      <c r="C763" s="152"/>
      <c r="D763" s="153" t="s">
        <v>392</v>
      </c>
      <c r="E763" s="153"/>
      <c r="F763" s="152" t="s">
        <v>75</v>
      </c>
      <c r="G763" s="152"/>
      <c r="H763" s="153" t="s">
        <v>392</v>
      </c>
      <c r="I763" s="153"/>
      <c r="J763" s="154">
        <v>0</v>
      </c>
      <c r="K763" s="154">
        <v>0</v>
      </c>
      <c r="L763" s="155"/>
      <c r="M763" s="152" t="s">
        <v>85</v>
      </c>
      <c r="N763" s="156"/>
      <c r="O763" s="155"/>
      <c r="P763" s="152" t="s">
        <v>85</v>
      </c>
      <c r="Q763" s="156"/>
      <c r="R763" s="155"/>
      <c r="S763" s="152" t="s">
        <v>85</v>
      </c>
      <c r="T763" s="156"/>
      <c r="U763" s="155"/>
      <c r="V763" s="152" t="s">
        <v>85</v>
      </c>
      <c r="W763" s="156"/>
      <c r="X763" s="155"/>
      <c r="Y763" s="152" t="s">
        <v>85</v>
      </c>
      <c r="Z763" s="157"/>
      <c r="AA763" s="136"/>
    </row>
    <row r="764" spans="2:27" ht="9" customHeight="1" thickTop="1" thickBot="1">
      <c r="B764" s="133"/>
      <c r="I764" s="132"/>
    </row>
    <row r="765" spans="2:27" ht="12.75" customHeight="1" thickTop="1">
      <c r="B765" s="539">
        <v>96</v>
      </c>
      <c r="C765" s="541">
        <v>15</v>
      </c>
      <c r="D765" s="543" t="s">
        <v>46</v>
      </c>
      <c r="E765" s="545">
        <v>0</v>
      </c>
      <c r="F765" s="547"/>
      <c r="G765" s="541">
        <v>5</v>
      </c>
      <c r="H765" s="543" t="s">
        <v>29</v>
      </c>
      <c r="I765" s="545">
        <v>0</v>
      </c>
      <c r="J765" s="532" t="s">
        <v>74</v>
      </c>
      <c r="K765" s="532" t="s">
        <v>75</v>
      </c>
      <c r="L765" s="503" t="s">
        <v>76</v>
      </c>
      <c r="M765" s="534" t="s">
        <v>31</v>
      </c>
      <c r="N765" s="535"/>
      <c r="O765" s="535"/>
      <c r="P765" s="536" t="s">
        <v>77</v>
      </c>
      <c r="Q765" s="536"/>
      <c r="R765" s="534">
        <v>45632</v>
      </c>
      <c r="S765" s="534"/>
      <c r="T765" s="534"/>
      <c r="U765" s="503" t="s">
        <v>78</v>
      </c>
      <c r="V765" s="537">
        <v>0.66666666666666663</v>
      </c>
      <c r="W765" s="537"/>
      <c r="X765" s="538" t="s">
        <v>79</v>
      </c>
      <c r="Y765" s="538"/>
      <c r="Z765" s="138">
        <v>4</v>
      </c>
      <c r="AA765" s="134"/>
    </row>
    <row r="766" spans="2:27" s="139" customFormat="1" ht="12.75" customHeight="1" thickBot="1">
      <c r="B766" s="540"/>
      <c r="C766" s="542"/>
      <c r="D766" s="544"/>
      <c r="E766" s="546"/>
      <c r="F766" s="548"/>
      <c r="G766" s="542"/>
      <c r="H766" s="544"/>
      <c r="I766" s="546"/>
      <c r="J766" s="533"/>
      <c r="K766" s="533"/>
      <c r="L766" s="530" t="s">
        <v>80</v>
      </c>
      <c r="M766" s="530"/>
      <c r="N766" s="530"/>
      <c r="O766" s="530" t="s">
        <v>81</v>
      </c>
      <c r="P766" s="530"/>
      <c r="Q766" s="530"/>
      <c r="R766" s="530" t="s">
        <v>82</v>
      </c>
      <c r="S766" s="530"/>
      <c r="T766" s="530"/>
      <c r="U766" s="530" t="s">
        <v>83</v>
      </c>
      <c r="V766" s="530"/>
      <c r="W766" s="530"/>
      <c r="X766" s="530" t="s">
        <v>84</v>
      </c>
      <c r="Y766" s="530"/>
      <c r="Z766" s="531"/>
      <c r="AA766" s="516"/>
    </row>
    <row r="767" spans="2:27" ht="12.75" customHeight="1" thickTop="1">
      <c r="B767" s="140" t="s">
        <v>74</v>
      </c>
      <c r="C767" s="141"/>
      <c r="D767" s="142" t="s">
        <v>392</v>
      </c>
      <c r="E767" s="142"/>
      <c r="F767" s="143" t="s">
        <v>75</v>
      </c>
      <c r="G767" s="141"/>
      <c r="H767" s="142" t="s">
        <v>392</v>
      </c>
      <c r="I767" s="142"/>
      <c r="J767" s="144">
        <v>0</v>
      </c>
      <c r="K767" s="144">
        <v>0</v>
      </c>
      <c r="L767" s="145"/>
      <c r="M767" s="143" t="s">
        <v>85</v>
      </c>
      <c r="N767" s="146"/>
      <c r="O767" s="145"/>
      <c r="P767" s="143" t="s">
        <v>85</v>
      </c>
      <c r="Q767" s="146"/>
      <c r="R767" s="145"/>
      <c r="S767" s="143" t="s">
        <v>85</v>
      </c>
      <c r="T767" s="146"/>
      <c r="U767" s="145"/>
      <c r="V767" s="143" t="s">
        <v>85</v>
      </c>
      <c r="W767" s="146"/>
      <c r="X767" s="145"/>
      <c r="Y767" s="143" t="s">
        <v>85</v>
      </c>
      <c r="Z767" s="147"/>
      <c r="AA767" s="136"/>
    </row>
    <row r="768" spans="2:27" ht="12.75" customHeight="1">
      <c r="B768" s="148" t="s">
        <v>86</v>
      </c>
      <c r="C768" s="149"/>
      <c r="D768" s="132" t="s">
        <v>392</v>
      </c>
      <c r="F768" s="134" t="s">
        <v>87</v>
      </c>
      <c r="G768" s="149"/>
      <c r="H768" s="132" t="s">
        <v>392</v>
      </c>
      <c r="I768" s="132"/>
      <c r="J768" s="135">
        <v>0</v>
      </c>
      <c r="K768" s="135">
        <v>0</v>
      </c>
      <c r="M768" s="134" t="s">
        <v>85</v>
      </c>
      <c r="P768" s="134" t="s">
        <v>85</v>
      </c>
      <c r="S768" s="134" t="s">
        <v>85</v>
      </c>
      <c r="V768" s="134" t="s">
        <v>85</v>
      </c>
      <c r="Y768" s="134" t="s">
        <v>85</v>
      </c>
      <c r="Z768" s="150"/>
      <c r="AA768" s="136"/>
    </row>
    <row r="769" spans="2:27" ht="12.75" customHeight="1">
      <c r="B769" s="148" t="s">
        <v>88</v>
      </c>
      <c r="C769" s="149"/>
      <c r="D769" s="132" t="s">
        <v>392</v>
      </c>
      <c r="F769" s="134" t="s">
        <v>89</v>
      </c>
      <c r="G769" s="149"/>
      <c r="H769" s="132" t="s">
        <v>392</v>
      </c>
      <c r="I769" s="132"/>
      <c r="J769" s="135">
        <v>0</v>
      </c>
      <c r="K769" s="135">
        <v>0</v>
      </c>
      <c r="M769" s="134" t="s">
        <v>85</v>
      </c>
      <c r="P769" s="134" t="s">
        <v>85</v>
      </c>
      <c r="S769" s="134" t="s">
        <v>85</v>
      </c>
      <c r="V769" s="134" t="s">
        <v>85</v>
      </c>
      <c r="Y769" s="134" t="s">
        <v>85</v>
      </c>
      <c r="Z769" s="150"/>
      <c r="AA769" s="136"/>
    </row>
    <row r="770" spans="2:27" ht="12.75" customHeight="1">
      <c r="B770" s="148" t="s">
        <v>90</v>
      </c>
      <c r="D770" s="132" t="s">
        <v>392</v>
      </c>
      <c r="F770" s="134" t="s">
        <v>87</v>
      </c>
      <c r="H770" s="132" t="s">
        <v>392</v>
      </c>
      <c r="I770" s="132"/>
      <c r="J770" s="135">
        <v>0</v>
      </c>
      <c r="K770" s="135">
        <v>0</v>
      </c>
      <c r="M770" s="134" t="s">
        <v>85</v>
      </c>
      <c r="P770" s="134" t="s">
        <v>85</v>
      </c>
      <c r="S770" s="134" t="s">
        <v>85</v>
      </c>
      <c r="V770" s="134" t="s">
        <v>85</v>
      </c>
      <c r="Y770" s="134" t="s">
        <v>85</v>
      </c>
      <c r="Z770" s="150"/>
      <c r="AA770" s="136"/>
    </row>
    <row r="771" spans="2:27" ht="12.75" customHeight="1" thickBot="1">
      <c r="B771" s="151" t="s">
        <v>86</v>
      </c>
      <c r="C771" s="152"/>
      <c r="D771" s="153" t="s">
        <v>392</v>
      </c>
      <c r="E771" s="153"/>
      <c r="F771" s="152" t="s">
        <v>75</v>
      </c>
      <c r="G771" s="152"/>
      <c r="H771" s="153" t="s">
        <v>392</v>
      </c>
      <c r="I771" s="153"/>
      <c r="J771" s="154">
        <v>0</v>
      </c>
      <c r="K771" s="154">
        <v>0</v>
      </c>
      <c r="L771" s="155"/>
      <c r="M771" s="152" t="s">
        <v>85</v>
      </c>
      <c r="N771" s="156"/>
      <c r="O771" s="155"/>
      <c r="P771" s="152" t="s">
        <v>85</v>
      </c>
      <c r="Q771" s="156"/>
      <c r="R771" s="155"/>
      <c r="S771" s="152" t="s">
        <v>85</v>
      </c>
      <c r="T771" s="156"/>
      <c r="U771" s="155"/>
      <c r="V771" s="152" t="s">
        <v>85</v>
      </c>
      <c r="W771" s="156"/>
      <c r="X771" s="155"/>
      <c r="Y771" s="152" t="s">
        <v>85</v>
      </c>
      <c r="Z771" s="157"/>
      <c r="AA771" s="136"/>
    </row>
    <row r="772" spans="2:27" ht="9" customHeight="1" thickTop="1" thickBot="1">
      <c r="B772" s="133"/>
      <c r="I772" s="132"/>
    </row>
    <row r="773" spans="2:27" ht="12.75" customHeight="1" thickTop="1">
      <c r="B773" s="539">
        <v>97</v>
      </c>
      <c r="C773" s="541">
        <v>16</v>
      </c>
      <c r="D773" s="543" t="s">
        <v>48</v>
      </c>
      <c r="E773" s="545">
        <v>0</v>
      </c>
      <c r="F773" s="547"/>
      <c r="G773" s="541">
        <v>4</v>
      </c>
      <c r="H773" s="543" t="s">
        <v>27</v>
      </c>
      <c r="I773" s="545">
        <v>0</v>
      </c>
      <c r="J773" s="532" t="s">
        <v>74</v>
      </c>
      <c r="K773" s="532" t="s">
        <v>75</v>
      </c>
      <c r="L773" s="503" t="s">
        <v>76</v>
      </c>
      <c r="M773" s="534" t="s">
        <v>31</v>
      </c>
      <c r="N773" s="535"/>
      <c r="O773" s="535"/>
      <c r="P773" s="536" t="s">
        <v>77</v>
      </c>
      <c r="Q773" s="536"/>
      <c r="R773" s="534">
        <v>45632</v>
      </c>
      <c r="S773" s="534"/>
      <c r="T773" s="534"/>
      <c r="U773" s="503" t="s">
        <v>78</v>
      </c>
      <c r="V773" s="537">
        <v>0.66666666666666663</v>
      </c>
      <c r="W773" s="537"/>
      <c r="X773" s="538" t="s">
        <v>79</v>
      </c>
      <c r="Y773" s="538"/>
      <c r="Z773" s="138">
        <v>5</v>
      </c>
      <c r="AA773" s="134"/>
    </row>
    <row r="774" spans="2:27" s="139" customFormat="1" ht="12.75" customHeight="1" thickBot="1">
      <c r="B774" s="540"/>
      <c r="C774" s="542"/>
      <c r="D774" s="544"/>
      <c r="E774" s="546"/>
      <c r="F774" s="548"/>
      <c r="G774" s="542"/>
      <c r="H774" s="544"/>
      <c r="I774" s="546"/>
      <c r="J774" s="533"/>
      <c r="K774" s="533"/>
      <c r="L774" s="530" t="s">
        <v>80</v>
      </c>
      <c r="M774" s="530"/>
      <c r="N774" s="530"/>
      <c r="O774" s="530" t="s">
        <v>81</v>
      </c>
      <c r="P774" s="530"/>
      <c r="Q774" s="530"/>
      <c r="R774" s="530" t="s">
        <v>82</v>
      </c>
      <c r="S774" s="530"/>
      <c r="T774" s="530"/>
      <c r="U774" s="530" t="s">
        <v>83</v>
      </c>
      <c r="V774" s="530"/>
      <c r="W774" s="530"/>
      <c r="X774" s="530" t="s">
        <v>84</v>
      </c>
      <c r="Y774" s="530"/>
      <c r="Z774" s="531"/>
      <c r="AA774" s="516"/>
    </row>
    <row r="775" spans="2:27" ht="12.75" customHeight="1" thickTop="1">
      <c r="B775" s="140" t="s">
        <v>74</v>
      </c>
      <c r="C775" s="141"/>
      <c r="D775" s="142" t="s">
        <v>392</v>
      </c>
      <c r="E775" s="142"/>
      <c r="F775" s="143" t="s">
        <v>75</v>
      </c>
      <c r="G775" s="141"/>
      <c r="H775" s="142" t="s">
        <v>392</v>
      </c>
      <c r="I775" s="142"/>
      <c r="J775" s="144">
        <v>0</v>
      </c>
      <c r="K775" s="144">
        <v>0</v>
      </c>
      <c r="L775" s="145"/>
      <c r="M775" s="143" t="s">
        <v>85</v>
      </c>
      <c r="N775" s="146"/>
      <c r="O775" s="145"/>
      <c r="P775" s="143" t="s">
        <v>85</v>
      </c>
      <c r="Q775" s="146"/>
      <c r="R775" s="145"/>
      <c r="S775" s="143" t="s">
        <v>85</v>
      </c>
      <c r="T775" s="146"/>
      <c r="U775" s="145"/>
      <c r="V775" s="143" t="s">
        <v>85</v>
      </c>
      <c r="W775" s="146"/>
      <c r="X775" s="145"/>
      <c r="Y775" s="143" t="s">
        <v>85</v>
      </c>
      <c r="Z775" s="147"/>
      <c r="AA775" s="136"/>
    </row>
    <row r="776" spans="2:27" ht="12.75" customHeight="1">
      <c r="B776" s="148" t="s">
        <v>86</v>
      </c>
      <c r="C776" s="149"/>
      <c r="D776" s="132" t="s">
        <v>392</v>
      </c>
      <c r="F776" s="134" t="s">
        <v>87</v>
      </c>
      <c r="G776" s="149"/>
      <c r="H776" s="132" t="s">
        <v>392</v>
      </c>
      <c r="I776" s="132"/>
      <c r="J776" s="135">
        <v>0</v>
      </c>
      <c r="K776" s="135">
        <v>0</v>
      </c>
      <c r="M776" s="134" t="s">
        <v>85</v>
      </c>
      <c r="P776" s="134" t="s">
        <v>85</v>
      </c>
      <c r="S776" s="134" t="s">
        <v>85</v>
      </c>
      <c r="V776" s="134" t="s">
        <v>85</v>
      </c>
      <c r="Y776" s="134" t="s">
        <v>85</v>
      </c>
      <c r="Z776" s="150"/>
      <c r="AA776" s="136"/>
    </row>
    <row r="777" spans="2:27" ht="12.75" customHeight="1">
      <c r="B777" s="148" t="s">
        <v>88</v>
      </c>
      <c r="C777" s="149"/>
      <c r="D777" s="132" t="s">
        <v>392</v>
      </c>
      <c r="F777" s="134" t="s">
        <v>89</v>
      </c>
      <c r="G777" s="149"/>
      <c r="H777" s="132" t="s">
        <v>392</v>
      </c>
      <c r="I777" s="132"/>
      <c r="J777" s="135">
        <v>0</v>
      </c>
      <c r="K777" s="135">
        <v>0</v>
      </c>
      <c r="M777" s="134" t="s">
        <v>85</v>
      </c>
      <c r="P777" s="134" t="s">
        <v>85</v>
      </c>
      <c r="S777" s="134" t="s">
        <v>85</v>
      </c>
      <c r="V777" s="134" t="s">
        <v>85</v>
      </c>
      <c r="Y777" s="134" t="s">
        <v>85</v>
      </c>
      <c r="Z777" s="150"/>
      <c r="AA777" s="136"/>
    </row>
    <row r="778" spans="2:27" ht="12.75" customHeight="1">
      <c r="B778" s="148" t="s">
        <v>90</v>
      </c>
      <c r="D778" s="132" t="s">
        <v>392</v>
      </c>
      <c r="F778" s="134" t="s">
        <v>87</v>
      </c>
      <c r="H778" s="132" t="s">
        <v>392</v>
      </c>
      <c r="I778" s="132"/>
      <c r="J778" s="135">
        <v>0</v>
      </c>
      <c r="K778" s="135">
        <v>0</v>
      </c>
      <c r="M778" s="134" t="s">
        <v>85</v>
      </c>
      <c r="P778" s="134" t="s">
        <v>85</v>
      </c>
      <c r="S778" s="134" t="s">
        <v>85</v>
      </c>
      <c r="V778" s="134" t="s">
        <v>85</v>
      </c>
      <c r="Y778" s="134" t="s">
        <v>85</v>
      </c>
      <c r="Z778" s="150"/>
      <c r="AA778" s="136"/>
    </row>
    <row r="779" spans="2:27" ht="12.75" customHeight="1" thickBot="1">
      <c r="B779" s="151" t="s">
        <v>86</v>
      </c>
      <c r="C779" s="152"/>
      <c r="D779" s="153" t="s">
        <v>392</v>
      </c>
      <c r="E779" s="153"/>
      <c r="F779" s="152" t="s">
        <v>75</v>
      </c>
      <c r="G779" s="152"/>
      <c r="H779" s="153" t="s">
        <v>392</v>
      </c>
      <c r="I779" s="153"/>
      <c r="J779" s="154">
        <v>0</v>
      </c>
      <c r="K779" s="154">
        <v>0</v>
      </c>
      <c r="L779" s="155"/>
      <c r="M779" s="152" t="s">
        <v>85</v>
      </c>
      <c r="N779" s="156"/>
      <c r="O779" s="155"/>
      <c r="P779" s="152" t="s">
        <v>85</v>
      </c>
      <c r="Q779" s="156"/>
      <c r="R779" s="155"/>
      <c r="S779" s="152" t="s">
        <v>85</v>
      </c>
      <c r="T779" s="156"/>
      <c r="U779" s="155"/>
      <c r="V779" s="152" t="s">
        <v>85</v>
      </c>
      <c r="W779" s="156"/>
      <c r="X779" s="155"/>
      <c r="Y779" s="152" t="s">
        <v>85</v>
      </c>
      <c r="Z779" s="157"/>
      <c r="AA779" s="136"/>
    </row>
    <row r="780" spans="2:27" ht="9" customHeight="1" thickTop="1" thickBot="1">
      <c r="B780" s="133"/>
      <c r="I780" s="132"/>
    </row>
    <row r="781" spans="2:27" ht="12.75" customHeight="1" thickTop="1">
      <c r="B781" s="539">
        <v>98</v>
      </c>
      <c r="C781" s="541">
        <v>3</v>
      </c>
      <c r="D781" s="543" t="s">
        <v>97</v>
      </c>
      <c r="E781" s="545">
        <v>0</v>
      </c>
      <c r="F781" s="547"/>
      <c r="G781" s="541">
        <v>17</v>
      </c>
      <c r="H781" s="543" t="s">
        <v>50</v>
      </c>
      <c r="I781" s="545">
        <v>0</v>
      </c>
      <c r="J781" s="532" t="s">
        <v>74</v>
      </c>
      <c r="K781" s="532" t="s">
        <v>75</v>
      </c>
      <c r="L781" s="503" t="s">
        <v>76</v>
      </c>
      <c r="M781" s="534" t="s">
        <v>31</v>
      </c>
      <c r="N781" s="535"/>
      <c r="O781" s="535"/>
      <c r="P781" s="536" t="s">
        <v>77</v>
      </c>
      <c r="Q781" s="536"/>
      <c r="R781" s="534">
        <v>45632</v>
      </c>
      <c r="S781" s="534"/>
      <c r="T781" s="534"/>
      <c r="U781" s="503" t="s">
        <v>78</v>
      </c>
      <c r="V781" s="537">
        <v>0.66666666666666663</v>
      </c>
      <c r="W781" s="537"/>
      <c r="X781" s="538" t="s">
        <v>79</v>
      </c>
      <c r="Y781" s="538"/>
      <c r="Z781" s="138">
        <v>6</v>
      </c>
      <c r="AA781" s="134"/>
    </row>
    <row r="782" spans="2:27" s="139" customFormat="1" ht="12.75" customHeight="1" thickBot="1">
      <c r="B782" s="540"/>
      <c r="C782" s="542"/>
      <c r="D782" s="544"/>
      <c r="E782" s="546"/>
      <c r="F782" s="548"/>
      <c r="G782" s="542"/>
      <c r="H782" s="544"/>
      <c r="I782" s="546"/>
      <c r="J782" s="533"/>
      <c r="K782" s="533"/>
      <c r="L782" s="530" t="s">
        <v>80</v>
      </c>
      <c r="M782" s="530"/>
      <c r="N782" s="530"/>
      <c r="O782" s="530" t="s">
        <v>81</v>
      </c>
      <c r="P782" s="530"/>
      <c r="Q782" s="530"/>
      <c r="R782" s="530" t="s">
        <v>82</v>
      </c>
      <c r="S782" s="530"/>
      <c r="T782" s="530"/>
      <c r="U782" s="530" t="s">
        <v>83</v>
      </c>
      <c r="V782" s="530"/>
      <c r="W782" s="530"/>
      <c r="X782" s="530" t="s">
        <v>84</v>
      </c>
      <c r="Y782" s="530"/>
      <c r="Z782" s="531"/>
      <c r="AA782" s="516"/>
    </row>
    <row r="783" spans="2:27" ht="12.75" customHeight="1" thickTop="1">
      <c r="B783" s="140" t="s">
        <v>74</v>
      </c>
      <c r="C783" s="141"/>
      <c r="D783" s="142" t="s">
        <v>392</v>
      </c>
      <c r="E783" s="142"/>
      <c r="F783" s="143" t="s">
        <v>75</v>
      </c>
      <c r="G783" s="141"/>
      <c r="H783" s="142" t="s">
        <v>392</v>
      </c>
      <c r="I783" s="142"/>
      <c r="J783" s="144">
        <v>0</v>
      </c>
      <c r="K783" s="144">
        <v>0</v>
      </c>
      <c r="L783" s="145"/>
      <c r="M783" s="143" t="s">
        <v>85</v>
      </c>
      <c r="N783" s="146"/>
      <c r="O783" s="145"/>
      <c r="P783" s="143" t="s">
        <v>85</v>
      </c>
      <c r="Q783" s="146"/>
      <c r="R783" s="145"/>
      <c r="S783" s="143" t="s">
        <v>85</v>
      </c>
      <c r="T783" s="146"/>
      <c r="U783" s="145"/>
      <c r="V783" s="143" t="s">
        <v>85</v>
      </c>
      <c r="W783" s="146"/>
      <c r="X783" s="145"/>
      <c r="Y783" s="143" t="s">
        <v>85</v>
      </c>
      <c r="Z783" s="147"/>
      <c r="AA783" s="136"/>
    </row>
    <row r="784" spans="2:27" ht="12.75" customHeight="1">
      <c r="B784" s="148" t="s">
        <v>86</v>
      </c>
      <c r="C784" s="149"/>
      <c r="D784" s="132" t="s">
        <v>392</v>
      </c>
      <c r="F784" s="134" t="s">
        <v>87</v>
      </c>
      <c r="G784" s="149"/>
      <c r="H784" s="132" t="s">
        <v>392</v>
      </c>
      <c r="I784" s="132"/>
      <c r="J784" s="135">
        <v>0</v>
      </c>
      <c r="K784" s="135">
        <v>0</v>
      </c>
      <c r="M784" s="134" t="s">
        <v>85</v>
      </c>
      <c r="P784" s="134" t="s">
        <v>85</v>
      </c>
      <c r="S784" s="134" t="s">
        <v>85</v>
      </c>
      <c r="V784" s="134" t="s">
        <v>85</v>
      </c>
      <c r="Y784" s="134" t="s">
        <v>85</v>
      </c>
      <c r="Z784" s="150"/>
      <c r="AA784" s="136"/>
    </row>
    <row r="785" spans="2:27" ht="12.75" customHeight="1">
      <c r="B785" s="148" t="s">
        <v>88</v>
      </c>
      <c r="C785" s="149"/>
      <c r="D785" s="132" t="s">
        <v>392</v>
      </c>
      <c r="F785" s="134" t="s">
        <v>89</v>
      </c>
      <c r="G785" s="149"/>
      <c r="H785" s="132" t="s">
        <v>392</v>
      </c>
      <c r="I785" s="132"/>
      <c r="J785" s="135">
        <v>0</v>
      </c>
      <c r="K785" s="135">
        <v>0</v>
      </c>
      <c r="M785" s="134" t="s">
        <v>85</v>
      </c>
      <c r="P785" s="134" t="s">
        <v>85</v>
      </c>
      <c r="S785" s="134" t="s">
        <v>85</v>
      </c>
      <c r="V785" s="134" t="s">
        <v>85</v>
      </c>
      <c r="Y785" s="134" t="s">
        <v>85</v>
      </c>
      <c r="Z785" s="150"/>
      <c r="AA785" s="136"/>
    </row>
    <row r="786" spans="2:27" ht="12.75" customHeight="1">
      <c r="B786" s="148" t="s">
        <v>90</v>
      </c>
      <c r="D786" s="132" t="s">
        <v>392</v>
      </c>
      <c r="F786" s="134" t="s">
        <v>87</v>
      </c>
      <c r="H786" s="132" t="s">
        <v>392</v>
      </c>
      <c r="I786" s="132"/>
      <c r="J786" s="135">
        <v>0</v>
      </c>
      <c r="K786" s="135">
        <v>0</v>
      </c>
      <c r="M786" s="134" t="s">
        <v>85</v>
      </c>
      <c r="P786" s="134" t="s">
        <v>85</v>
      </c>
      <c r="S786" s="134" t="s">
        <v>85</v>
      </c>
      <c r="V786" s="134" t="s">
        <v>85</v>
      </c>
      <c r="Y786" s="134" t="s">
        <v>85</v>
      </c>
      <c r="Z786" s="150"/>
      <c r="AA786" s="136"/>
    </row>
    <row r="787" spans="2:27" ht="12.75" customHeight="1" thickBot="1">
      <c r="B787" s="151" t="s">
        <v>86</v>
      </c>
      <c r="C787" s="152"/>
      <c r="D787" s="153" t="s">
        <v>392</v>
      </c>
      <c r="E787" s="153"/>
      <c r="F787" s="152" t="s">
        <v>75</v>
      </c>
      <c r="G787" s="152"/>
      <c r="H787" s="153" t="s">
        <v>392</v>
      </c>
      <c r="I787" s="153"/>
      <c r="J787" s="154">
        <v>0</v>
      </c>
      <c r="K787" s="154">
        <v>0</v>
      </c>
      <c r="L787" s="155"/>
      <c r="M787" s="152" t="s">
        <v>85</v>
      </c>
      <c r="N787" s="156"/>
      <c r="O787" s="155"/>
      <c r="P787" s="152" t="s">
        <v>85</v>
      </c>
      <c r="Q787" s="156"/>
      <c r="R787" s="155"/>
      <c r="S787" s="152" t="s">
        <v>85</v>
      </c>
      <c r="T787" s="156"/>
      <c r="U787" s="155"/>
      <c r="V787" s="152" t="s">
        <v>85</v>
      </c>
      <c r="W787" s="156"/>
      <c r="X787" s="155"/>
      <c r="Y787" s="152" t="s">
        <v>85</v>
      </c>
      <c r="Z787" s="157"/>
      <c r="AA787" s="136"/>
    </row>
    <row r="788" spans="2:27" ht="9" customHeight="1" thickTop="1" thickBot="1">
      <c r="B788" s="133"/>
      <c r="I788" s="132"/>
    </row>
    <row r="789" spans="2:27" ht="12.75" customHeight="1" thickTop="1">
      <c r="B789" s="539">
        <v>99</v>
      </c>
      <c r="C789" s="541">
        <v>2</v>
      </c>
      <c r="D789" s="543" t="s">
        <v>23</v>
      </c>
      <c r="E789" s="545">
        <v>0</v>
      </c>
      <c r="F789" s="547"/>
      <c r="G789" s="541">
        <v>18</v>
      </c>
      <c r="H789" s="543" t="s">
        <v>52</v>
      </c>
      <c r="I789" s="545">
        <v>0</v>
      </c>
      <c r="J789" s="532" t="s">
        <v>74</v>
      </c>
      <c r="K789" s="532" t="s">
        <v>75</v>
      </c>
      <c r="L789" s="503" t="s">
        <v>76</v>
      </c>
      <c r="M789" s="534" t="s">
        <v>31</v>
      </c>
      <c r="N789" s="535"/>
      <c r="O789" s="535"/>
      <c r="P789" s="536" t="s">
        <v>77</v>
      </c>
      <c r="Q789" s="536"/>
      <c r="R789" s="534">
        <v>45632</v>
      </c>
      <c r="S789" s="534"/>
      <c r="T789" s="534"/>
      <c r="U789" s="503" t="s">
        <v>78</v>
      </c>
      <c r="V789" s="537">
        <v>0.66666666666666663</v>
      </c>
      <c r="W789" s="537"/>
      <c r="X789" s="538" t="s">
        <v>79</v>
      </c>
      <c r="Y789" s="538"/>
      <c r="Z789" s="138">
        <v>7</v>
      </c>
      <c r="AA789" s="134"/>
    </row>
    <row r="790" spans="2:27" s="139" customFormat="1" ht="12.75" customHeight="1" thickBot="1">
      <c r="B790" s="540"/>
      <c r="C790" s="542"/>
      <c r="D790" s="544"/>
      <c r="E790" s="546"/>
      <c r="F790" s="548"/>
      <c r="G790" s="542"/>
      <c r="H790" s="544"/>
      <c r="I790" s="546"/>
      <c r="J790" s="533"/>
      <c r="K790" s="533"/>
      <c r="L790" s="530" t="s">
        <v>80</v>
      </c>
      <c r="M790" s="530"/>
      <c r="N790" s="530"/>
      <c r="O790" s="530" t="s">
        <v>81</v>
      </c>
      <c r="P790" s="530"/>
      <c r="Q790" s="530"/>
      <c r="R790" s="530" t="s">
        <v>82</v>
      </c>
      <c r="S790" s="530"/>
      <c r="T790" s="530"/>
      <c r="U790" s="530" t="s">
        <v>83</v>
      </c>
      <c r="V790" s="530"/>
      <c r="W790" s="530"/>
      <c r="X790" s="530" t="s">
        <v>84</v>
      </c>
      <c r="Y790" s="530"/>
      <c r="Z790" s="531"/>
      <c r="AA790" s="516"/>
    </row>
    <row r="791" spans="2:27" ht="12.75" customHeight="1" thickTop="1">
      <c r="B791" s="140" t="s">
        <v>74</v>
      </c>
      <c r="C791" s="141"/>
      <c r="D791" s="142" t="s">
        <v>392</v>
      </c>
      <c r="E791" s="142"/>
      <c r="F791" s="143" t="s">
        <v>75</v>
      </c>
      <c r="G791" s="141"/>
      <c r="H791" s="142" t="s">
        <v>392</v>
      </c>
      <c r="I791" s="142"/>
      <c r="J791" s="144">
        <v>0</v>
      </c>
      <c r="K791" s="144">
        <v>0</v>
      </c>
      <c r="L791" s="145"/>
      <c r="M791" s="143" t="s">
        <v>85</v>
      </c>
      <c r="N791" s="146"/>
      <c r="O791" s="145"/>
      <c r="P791" s="143" t="s">
        <v>85</v>
      </c>
      <c r="Q791" s="146"/>
      <c r="R791" s="145"/>
      <c r="S791" s="143" t="s">
        <v>85</v>
      </c>
      <c r="T791" s="146"/>
      <c r="U791" s="145"/>
      <c r="V791" s="143" t="s">
        <v>85</v>
      </c>
      <c r="W791" s="146"/>
      <c r="X791" s="145"/>
      <c r="Y791" s="143" t="s">
        <v>85</v>
      </c>
      <c r="Z791" s="147"/>
      <c r="AA791" s="136"/>
    </row>
    <row r="792" spans="2:27" ht="12.75" customHeight="1">
      <c r="B792" s="148" t="s">
        <v>86</v>
      </c>
      <c r="C792" s="149"/>
      <c r="D792" s="132" t="s">
        <v>392</v>
      </c>
      <c r="F792" s="134" t="s">
        <v>87</v>
      </c>
      <c r="G792" s="149"/>
      <c r="H792" s="132" t="s">
        <v>392</v>
      </c>
      <c r="I792" s="132"/>
      <c r="J792" s="135">
        <v>0</v>
      </c>
      <c r="K792" s="135">
        <v>0</v>
      </c>
      <c r="M792" s="134" t="s">
        <v>85</v>
      </c>
      <c r="P792" s="134" t="s">
        <v>85</v>
      </c>
      <c r="S792" s="134" t="s">
        <v>85</v>
      </c>
      <c r="V792" s="134" t="s">
        <v>85</v>
      </c>
      <c r="Y792" s="134" t="s">
        <v>85</v>
      </c>
      <c r="Z792" s="150"/>
      <c r="AA792" s="136"/>
    </row>
    <row r="793" spans="2:27" ht="12.75" customHeight="1">
      <c r="B793" s="148" t="s">
        <v>88</v>
      </c>
      <c r="C793" s="149"/>
      <c r="D793" s="132" t="s">
        <v>392</v>
      </c>
      <c r="F793" s="134" t="s">
        <v>89</v>
      </c>
      <c r="G793" s="149"/>
      <c r="H793" s="132" t="s">
        <v>392</v>
      </c>
      <c r="I793" s="132"/>
      <c r="J793" s="135">
        <v>0</v>
      </c>
      <c r="K793" s="135">
        <v>0</v>
      </c>
      <c r="M793" s="134" t="s">
        <v>85</v>
      </c>
      <c r="P793" s="134" t="s">
        <v>85</v>
      </c>
      <c r="S793" s="134" t="s">
        <v>85</v>
      </c>
      <c r="V793" s="134" t="s">
        <v>85</v>
      </c>
      <c r="Y793" s="134" t="s">
        <v>85</v>
      </c>
      <c r="Z793" s="150"/>
      <c r="AA793" s="136"/>
    </row>
    <row r="794" spans="2:27" ht="12.75" customHeight="1">
      <c r="B794" s="148" t="s">
        <v>90</v>
      </c>
      <c r="D794" s="132" t="s">
        <v>392</v>
      </c>
      <c r="F794" s="134" t="s">
        <v>87</v>
      </c>
      <c r="H794" s="132" t="s">
        <v>392</v>
      </c>
      <c r="I794" s="132"/>
      <c r="J794" s="135">
        <v>0</v>
      </c>
      <c r="K794" s="135">
        <v>0</v>
      </c>
      <c r="M794" s="134" t="s">
        <v>85</v>
      </c>
      <c r="P794" s="134" t="s">
        <v>85</v>
      </c>
      <c r="S794" s="134" t="s">
        <v>85</v>
      </c>
      <c r="V794" s="134" t="s">
        <v>85</v>
      </c>
      <c r="Y794" s="134" t="s">
        <v>85</v>
      </c>
      <c r="Z794" s="150"/>
      <c r="AA794" s="136"/>
    </row>
    <row r="795" spans="2:27" ht="12.75" customHeight="1" thickBot="1">
      <c r="B795" s="151" t="s">
        <v>86</v>
      </c>
      <c r="C795" s="152"/>
      <c r="D795" s="153" t="s">
        <v>392</v>
      </c>
      <c r="E795" s="153"/>
      <c r="F795" s="152" t="s">
        <v>75</v>
      </c>
      <c r="G795" s="152"/>
      <c r="H795" s="153" t="s">
        <v>392</v>
      </c>
      <c r="I795" s="153"/>
      <c r="J795" s="154">
        <v>0</v>
      </c>
      <c r="K795" s="154">
        <v>0</v>
      </c>
      <c r="L795" s="155"/>
      <c r="M795" s="152" t="s">
        <v>85</v>
      </c>
      <c r="N795" s="156"/>
      <c r="O795" s="155"/>
      <c r="P795" s="152" t="s">
        <v>85</v>
      </c>
      <c r="Q795" s="156"/>
      <c r="R795" s="155"/>
      <c r="S795" s="152" t="s">
        <v>85</v>
      </c>
      <c r="T795" s="156"/>
      <c r="U795" s="155"/>
      <c r="V795" s="152" t="s">
        <v>85</v>
      </c>
      <c r="W795" s="156"/>
      <c r="X795" s="155"/>
      <c r="Y795" s="152" t="s">
        <v>85</v>
      </c>
      <c r="Z795" s="157"/>
      <c r="AA795" s="136"/>
    </row>
    <row r="796" spans="2:27" ht="9" customHeight="1" thickTop="1" thickBot="1">
      <c r="B796" s="133"/>
      <c r="I796" s="132"/>
    </row>
    <row r="797" spans="2:27" ht="12.75" customHeight="1" thickTop="1">
      <c r="B797" s="539">
        <v>100</v>
      </c>
      <c r="C797" s="541">
        <v>9</v>
      </c>
      <c r="D797" s="543" t="s">
        <v>36</v>
      </c>
      <c r="E797" s="545">
        <v>0</v>
      </c>
      <c r="F797" s="547"/>
      <c r="G797" s="541">
        <v>1</v>
      </c>
      <c r="H797" s="543" t="s">
        <v>19</v>
      </c>
      <c r="I797" s="545">
        <v>0</v>
      </c>
      <c r="J797" s="532" t="s">
        <v>74</v>
      </c>
      <c r="K797" s="532" t="s">
        <v>75</v>
      </c>
      <c r="L797" s="503" t="s">
        <v>76</v>
      </c>
      <c r="M797" s="534" t="s">
        <v>31</v>
      </c>
      <c r="N797" s="535"/>
      <c r="O797" s="535"/>
      <c r="P797" s="536" t="s">
        <v>77</v>
      </c>
      <c r="Q797" s="536"/>
      <c r="R797" s="534">
        <v>45633</v>
      </c>
      <c r="S797" s="534"/>
      <c r="T797" s="534"/>
      <c r="U797" s="503" t="s">
        <v>78</v>
      </c>
      <c r="V797" s="537">
        <v>0.39583333333333331</v>
      </c>
      <c r="W797" s="537"/>
      <c r="X797" s="538" t="s">
        <v>79</v>
      </c>
      <c r="Y797" s="538"/>
      <c r="Z797" s="138">
        <v>1</v>
      </c>
      <c r="AA797" s="134"/>
    </row>
    <row r="798" spans="2:27" s="139" customFormat="1" ht="12.75" customHeight="1" thickBot="1">
      <c r="B798" s="540"/>
      <c r="C798" s="542"/>
      <c r="D798" s="544"/>
      <c r="E798" s="546"/>
      <c r="F798" s="548"/>
      <c r="G798" s="542"/>
      <c r="H798" s="544"/>
      <c r="I798" s="546"/>
      <c r="J798" s="533"/>
      <c r="K798" s="533"/>
      <c r="L798" s="530" t="s">
        <v>80</v>
      </c>
      <c r="M798" s="530"/>
      <c r="N798" s="530"/>
      <c r="O798" s="530" t="s">
        <v>81</v>
      </c>
      <c r="P798" s="530"/>
      <c r="Q798" s="530"/>
      <c r="R798" s="530" t="s">
        <v>82</v>
      </c>
      <c r="S798" s="530"/>
      <c r="T798" s="530"/>
      <c r="U798" s="530" t="s">
        <v>83</v>
      </c>
      <c r="V798" s="530"/>
      <c r="W798" s="530"/>
      <c r="X798" s="530" t="s">
        <v>84</v>
      </c>
      <c r="Y798" s="530"/>
      <c r="Z798" s="531"/>
      <c r="AA798" s="516"/>
    </row>
    <row r="799" spans="2:27" ht="12.75" customHeight="1" thickTop="1">
      <c r="B799" s="140" t="s">
        <v>74</v>
      </c>
      <c r="C799" s="141"/>
      <c r="D799" s="142" t="s">
        <v>392</v>
      </c>
      <c r="E799" s="142"/>
      <c r="F799" s="143" t="s">
        <v>75</v>
      </c>
      <c r="G799" s="141"/>
      <c r="H799" s="142" t="s">
        <v>392</v>
      </c>
      <c r="I799" s="142"/>
      <c r="J799" s="144">
        <v>0</v>
      </c>
      <c r="K799" s="144">
        <v>0</v>
      </c>
      <c r="L799" s="145"/>
      <c r="M799" s="143" t="s">
        <v>85</v>
      </c>
      <c r="N799" s="146"/>
      <c r="O799" s="145"/>
      <c r="P799" s="143" t="s">
        <v>85</v>
      </c>
      <c r="Q799" s="146"/>
      <c r="R799" s="145"/>
      <c r="S799" s="143" t="s">
        <v>85</v>
      </c>
      <c r="T799" s="146"/>
      <c r="U799" s="145"/>
      <c r="V799" s="143" t="s">
        <v>85</v>
      </c>
      <c r="W799" s="146"/>
      <c r="X799" s="145"/>
      <c r="Y799" s="143" t="s">
        <v>85</v>
      </c>
      <c r="Z799" s="147"/>
      <c r="AA799" s="136"/>
    </row>
    <row r="800" spans="2:27" ht="12.75" customHeight="1">
      <c r="B800" s="148" t="s">
        <v>86</v>
      </c>
      <c r="C800" s="149"/>
      <c r="D800" s="132" t="s">
        <v>392</v>
      </c>
      <c r="F800" s="134" t="s">
        <v>87</v>
      </c>
      <c r="G800" s="149"/>
      <c r="H800" s="132" t="s">
        <v>392</v>
      </c>
      <c r="I800" s="132"/>
      <c r="J800" s="135">
        <v>0</v>
      </c>
      <c r="K800" s="135">
        <v>0</v>
      </c>
      <c r="M800" s="134" t="s">
        <v>85</v>
      </c>
      <c r="P800" s="134" t="s">
        <v>85</v>
      </c>
      <c r="S800" s="134" t="s">
        <v>85</v>
      </c>
      <c r="V800" s="134" t="s">
        <v>85</v>
      </c>
      <c r="Y800" s="134" t="s">
        <v>85</v>
      </c>
      <c r="Z800" s="150"/>
      <c r="AA800" s="136"/>
    </row>
    <row r="801" spans="2:27" ht="12.75" customHeight="1">
      <c r="B801" s="148" t="s">
        <v>88</v>
      </c>
      <c r="C801" s="149"/>
      <c r="D801" s="132" t="s">
        <v>392</v>
      </c>
      <c r="F801" s="134" t="s">
        <v>89</v>
      </c>
      <c r="G801" s="149"/>
      <c r="H801" s="132" t="s">
        <v>392</v>
      </c>
      <c r="I801" s="132"/>
      <c r="J801" s="135">
        <v>0</v>
      </c>
      <c r="K801" s="135">
        <v>0</v>
      </c>
      <c r="M801" s="134" t="s">
        <v>85</v>
      </c>
      <c r="P801" s="134" t="s">
        <v>85</v>
      </c>
      <c r="S801" s="134" t="s">
        <v>85</v>
      </c>
      <c r="V801" s="134" t="s">
        <v>85</v>
      </c>
      <c r="Y801" s="134" t="s">
        <v>85</v>
      </c>
      <c r="Z801" s="150"/>
      <c r="AA801" s="136"/>
    </row>
    <row r="802" spans="2:27" ht="12.75" customHeight="1">
      <c r="B802" s="148" t="s">
        <v>90</v>
      </c>
      <c r="D802" s="132" t="s">
        <v>392</v>
      </c>
      <c r="F802" s="134" t="s">
        <v>87</v>
      </c>
      <c r="H802" s="132" t="s">
        <v>392</v>
      </c>
      <c r="I802" s="132"/>
      <c r="J802" s="135">
        <v>0</v>
      </c>
      <c r="K802" s="135">
        <v>0</v>
      </c>
      <c r="M802" s="134" t="s">
        <v>85</v>
      </c>
      <c r="P802" s="134" t="s">
        <v>85</v>
      </c>
      <c r="S802" s="134" t="s">
        <v>85</v>
      </c>
      <c r="V802" s="134" t="s">
        <v>85</v>
      </c>
      <c r="Y802" s="134" t="s">
        <v>85</v>
      </c>
      <c r="Z802" s="150"/>
      <c r="AA802" s="136"/>
    </row>
    <row r="803" spans="2:27" ht="12.75" customHeight="1" thickBot="1">
      <c r="B803" s="151" t="s">
        <v>86</v>
      </c>
      <c r="C803" s="152"/>
      <c r="D803" s="153" t="s">
        <v>392</v>
      </c>
      <c r="E803" s="153"/>
      <c r="F803" s="152" t="s">
        <v>75</v>
      </c>
      <c r="G803" s="152"/>
      <c r="H803" s="153" t="s">
        <v>392</v>
      </c>
      <c r="I803" s="153"/>
      <c r="J803" s="154">
        <v>0</v>
      </c>
      <c r="K803" s="154">
        <v>0</v>
      </c>
      <c r="L803" s="155"/>
      <c r="M803" s="152" t="s">
        <v>85</v>
      </c>
      <c r="N803" s="156"/>
      <c r="O803" s="155"/>
      <c r="P803" s="152" t="s">
        <v>85</v>
      </c>
      <c r="Q803" s="156"/>
      <c r="R803" s="155"/>
      <c r="S803" s="152" t="s">
        <v>85</v>
      </c>
      <c r="T803" s="156"/>
      <c r="U803" s="155"/>
      <c r="V803" s="152" t="s">
        <v>85</v>
      </c>
      <c r="W803" s="156"/>
      <c r="X803" s="155"/>
      <c r="Y803" s="152" t="s">
        <v>85</v>
      </c>
      <c r="Z803" s="157"/>
      <c r="AA803" s="136"/>
    </row>
    <row r="804" spans="2:27" ht="9" customHeight="1" thickTop="1" thickBot="1">
      <c r="B804" s="133"/>
      <c r="I804" s="132"/>
    </row>
    <row r="805" spans="2:27" ht="12.75" customHeight="1" thickTop="1">
      <c r="B805" s="539">
        <v>101</v>
      </c>
      <c r="C805" s="541">
        <v>8</v>
      </c>
      <c r="D805" s="543" t="s">
        <v>34</v>
      </c>
      <c r="E805" s="545">
        <v>0</v>
      </c>
      <c r="F805" s="547"/>
      <c r="G805" s="541">
        <v>10</v>
      </c>
      <c r="H805" s="543" t="s">
        <v>37</v>
      </c>
      <c r="I805" s="545">
        <v>0</v>
      </c>
      <c r="J805" s="532" t="s">
        <v>74</v>
      </c>
      <c r="K805" s="532" t="s">
        <v>75</v>
      </c>
      <c r="L805" s="503" t="s">
        <v>76</v>
      </c>
      <c r="M805" s="534" t="s">
        <v>31</v>
      </c>
      <c r="N805" s="535"/>
      <c r="O805" s="535"/>
      <c r="P805" s="536" t="s">
        <v>77</v>
      </c>
      <c r="Q805" s="536"/>
      <c r="R805" s="534">
        <v>45633</v>
      </c>
      <c r="S805" s="534"/>
      <c r="T805" s="534"/>
      <c r="U805" s="503" t="s">
        <v>78</v>
      </c>
      <c r="V805" s="537">
        <v>0.39583333333333331</v>
      </c>
      <c r="W805" s="537"/>
      <c r="X805" s="538" t="s">
        <v>79</v>
      </c>
      <c r="Y805" s="538"/>
      <c r="Z805" s="138">
        <v>2</v>
      </c>
      <c r="AA805" s="134"/>
    </row>
    <row r="806" spans="2:27" s="139" customFormat="1" ht="12.75" customHeight="1" thickBot="1">
      <c r="B806" s="540"/>
      <c r="C806" s="542"/>
      <c r="D806" s="544"/>
      <c r="E806" s="546"/>
      <c r="F806" s="548"/>
      <c r="G806" s="542"/>
      <c r="H806" s="544"/>
      <c r="I806" s="546"/>
      <c r="J806" s="533"/>
      <c r="K806" s="533"/>
      <c r="L806" s="530" t="s">
        <v>80</v>
      </c>
      <c r="M806" s="530"/>
      <c r="N806" s="530"/>
      <c r="O806" s="530" t="s">
        <v>81</v>
      </c>
      <c r="P806" s="530"/>
      <c r="Q806" s="530"/>
      <c r="R806" s="530" t="s">
        <v>82</v>
      </c>
      <c r="S806" s="530"/>
      <c r="T806" s="530"/>
      <c r="U806" s="530" t="s">
        <v>83</v>
      </c>
      <c r="V806" s="530"/>
      <c r="W806" s="530"/>
      <c r="X806" s="530" t="s">
        <v>84</v>
      </c>
      <c r="Y806" s="530"/>
      <c r="Z806" s="531"/>
      <c r="AA806" s="516"/>
    </row>
    <row r="807" spans="2:27" ht="12.75" customHeight="1" thickTop="1">
      <c r="B807" s="140" t="s">
        <v>74</v>
      </c>
      <c r="C807" s="141"/>
      <c r="D807" s="142" t="s">
        <v>392</v>
      </c>
      <c r="E807" s="142"/>
      <c r="F807" s="143" t="s">
        <v>75</v>
      </c>
      <c r="G807" s="141"/>
      <c r="H807" s="142" t="s">
        <v>392</v>
      </c>
      <c r="I807" s="142"/>
      <c r="J807" s="144">
        <v>0</v>
      </c>
      <c r="K807" s="144">
        <v>0</v>
      </c>
      <c r="L807" s="145"/>
      <c r="M807" s="143" t="s">
        <v>85</v>
      </c>
      <c r="N807" s="146"/>
      <c r="O807" s="145"/>
      <c r="P807" s="143" t="s">
        <v>85</v>
      </c>
      <c r="Q807" s="146"/>
      <c r="R807" s="145"/>
      <c r="S807" s="143" t="s">
        <v>85</v>
      </c>
      <c r="T807" s="146"/>
      <c r="U807" s="145"/>
      <c r="V807" s="143" t="s">
        <v>85</v>
      </c>
      <c r="W807" s="146"/>
      <c r="X807" s="145"/>
      <c r="Y807" s="143" t="s">
        <v>85</v>
      </c>
      <c r="Z807" s="147"/>
      <c r="AA807" s="136"/>
    </row>
    <row r="808" spans="2:27" ht="12.75" customHeight="1">
      <c r="B808" s="148" t="s">
        <v>86</v>
      </c>
      <c r="C808" s="149"/>
      <c r="D808" s="132" t="s">
        <v>392</v>
      </c>
      <c r="F808" s="134" t="s">
        <v>87</v>
      </c>
      <c r="G808" s="149"/>
      <c r="H808" s="132" t="s">
        <v>392</v>
      </c>
      <c r="I808" s="132"/>
      <c r="J808" s="135">
        <v>0</v>
      </c>
      <c r="K808" s="135">
        <v>0</v>
      </c>
      <c r="M808" s="134" t="s">
        <v>85</v>
      </c>
      <c r="P808" s="134" t="s">
        <v>85</v>
      </c>
      <c r="S808" s="134" t="s">
        <v>85</v>
      </c>
      <c r="V808" s="134" t="s">
        <v>85</v>
      </c>
      <c r="Y808" s="134" t="s">
        <v>85</v>
      </c>
      <c r="Z808" s="150"/>
      <c r="AA808" s="136"/>
    </row>
    <row r="809" spans="2:27" ht="12.75" customHeight="1">
      <c r="B809" s="148" t="s">
        <v>88</v>
      </c>
      <c r="C809" s="149"/>
      <c r="D809" s="132" t="s">
        <v>392</v>
      </c>
      <c r="F809" s="134" t="s">
        <v>89</v>
      </c>
      <c r="G809" s="149"/>
      <c r="H809" s="132" t="s">
        <v>392</v>
      </c>
      <c r="I809" s="132"/>
      <c r="J809" s="135">
        <v>0</v>
      </c>
      <c r="K809" s="135">
        <v>0</v>
      </c>
      <c r="M809" s="134" t="s">
        <v>85</v>
      </c>
      <c r="P809" s="134" t="s">
        <v>85</v>
      </c>
      <c r="S809" s="134" t="s">
        <v>85</v>
      </c>
      <c r="V809" s="134" t="s">
        <v>85</v>
      </c>
      <c r="Y809" s="134" t="s">
        <v>85</v>
      </c>
      <c r="Z809" s="150"/>
      <c r="AA809" s="136"/>
    </row>
    <row r="810" spans="2:27" ht="12.75" customHeight="1">
      <c r="B810" s="148" t="s">
        <v>90</v>
      </c>
      <c r="D810" s="132" t="s">
        <v>392</v>
      </c>
      <c r="F810" s="134" t="s">
        <v>87</v>
      </c>
      <c r="H810" s="132" t="s">
        <v>392</v>
      </c>
      <c r="I810" s="132"/>
      <c r="J810" s="135">
        <v>0</v>
      </c>
      <c r="K810" s="135">
        <v>0</v>
      </c>
      <c r="M810" s="134" t="s">
        <v>85</v>
      </c>
      <c r="P810" s="134" t="s">
        <v>85</v>
      </c>
      <c r="S810" s="134" t="s">
        <v>85</v>
      </c>
      <c r="V810" s="134" t="s">
        <v>85</v>
      </c>
      <c r="Y810" s="134" t="s">
        <v>85</v>
      </c>
      <c r="Z810" s="150"/>
      <c r="AA810" s="136"/>
    </row>
    <row r="811" spans="2:27" ht="12.75" customHeight="1" thickBot="1">
      <c r="B811" s="151" t="s">
        <v>86</v>
      </c>
      <c r="C811" s="152"/>
      <c r="D811" s="153" t="s">
        <v>392</v>
      </c>
      <c r="E811" s="153"/>
      <c r="F811" s="152" t="s">
        <v>75</v>
      </c>
      <c r="G811" s="152"/>
      <c r="H811" s="153" t="s">
        <v>392</v>
      </c>
      <c r="I811" s="153"/>
      <c r="J811" s="154">
        <v>0</v>
      </c>
      <c r="K811" s="154">
        <v>0</v>
      </c>
      <c r="L811" s="155"/>
      <c r="M811" s="152" t="s">
        <v>85</v>
      </c>
      <c r="N811" s="156"/>
      <c r="O811" s="155"/>
      <c r="P811" s="152" t="s">
        <v>85</v>
      </c>
      <c r="Q811" s="156"/>
      <c r="R811" s="155"/>
      <c r="S811" s="152" t="s">
        <v>85</v>
      </c>
      <c r="T811" s="156"/>
      <c r="U811" s="155"/>
      <c r="V811" s="152" t="s">
        <v>85</v>
      </c>
      <c r="W811" s="156"/>
      <c r="X811" s="155"/>
      <c r="Y811" s="152" t="s">
        <v>85</v>
      </c>
      <c r="Z811" s="157"/>
      <c r="AA811" s="136"/>
    </row>
    <row r="812" spans="2:27" ht="9" customHeight="1" thickTop="1" thickBot="1">
      <c r="B812" s="133"/>
      <c r="I812" s="132"/>
    </row>
    <row r="813" spans="2:27" ht="12.75" customHeight="1" thickTop="1">
      <c r="B813" s="539">
        <v>102</v>
      </c>
      <c r="C813" s="541">
        <v>7</v>
      </c>
      <c r="D813" s="543" t="s">
        <v>32</v>
      </c>
      <c r="E813" s="545">
        <v>0</v>
      </c>
      <c r="F813" s="547"/>
      <c r="G813" s="541">
        <v>11</v>
      </c>
      <c r="H813" s="543" t="s">
        <v>40</v>
      </c>
      <c r="I813" s="545">
        <v>0</v>
      </c>
      <c r="J813" s="532" t="s">
        <v>74</v>
      </c>
      <c r="K813" s="532" t="s">
        <v>75</v>
      </c>
      <c r="L813" s="503" t="s">
        <v>76</v>
      </c>
      <c r="M813" s="534" t="s">
        <v>31</v>
      </c>
      <c r="N813" s="535"/>
      <c r="O813" s="535"/>
      <c r="P813" s="536" t="s">
        <v>77</v>
      </c>
      <c r="Q813" s="536"/>
      <c r="R813" s="534">
        <v>45633</v>
      </c>
      <c r="S813" s="534"/>
      <c r="T813" s="534"/>
      <c r="U813" s="503" t="s">
        <v>78</v>
      </c>
      <c r="V813" s="537">
        <v>0.39583333333333331</v>
      </c>
      <c r="W813" s="537"/>
      <c r="X813" s="538" t="s">
        <v>79</v>
      </c>
      <c r="Y813" s="538"/>
      <c r="Z813" s="138">
        <v>3</v>
      </c>
      <c r="AA813" s="134"/>
    </row>
    <row r="814" spans="2:27" s="139" customFormat="1" ht="12.75" customHeight="1" thickBot="1">
      <c r="B814" s="540"/>
      <c r="C814" s="542"/>
      <c r="D814" s="544"/>
      <c r="E814" s="546"/>
      <c r="F814" s="548"/>
      <c r="G814" s="542"/>
      <c r="H814" s="544"/>
      <c r="I814" s="546"/>
      <c r="J814" s="533"/>
      <c r="K814" s="533"/>
      <c r="L814" s="530" t="s">
        <v>80</v>
      </c>
      <c r="M814" s="530"/>
      <c r="N814" s="530"/>
      <c r="O814" s="530" t="s">
        <v>81</v>
      </c>
      <c r="P814" s="530"/>
      <c r="Q814" s="530"/>
      <c r="R814" s="530" t="s">
        <v>82</v>
      </c>
      <c r="S814" s="530"/>
      <c r="T814" s="530"/>
      <c r="U814" s="530" t="s">
        <v>83</v>
      </c>
      <c r="V814" s="530"/>
      <c r="W814" s="530"/>
      <c r="X814" s="530" t="s">
        <v>84</v>
      </c>
      <c r="Y814" s="530"/>
      <c r="Z814" s="531"/>
      <c r="AA814" s="516"/>
    </row>
    <row r="815" spans="2:27" ht="12.75" customHeight="1" thickTop="1">
      <c r="B815" s="140" t="s">
        <v>74</v>
      </c>
      <c r="C815" s="141"/>
      <c r="D815" s="142" t="s">
        <v>392</v>
      </c>
      <c r="E815" s="142"/>
      <c r="F815" s="143" t="s">
        <v>75</v>
      </c>
      <c r="G815" s="141"/>
      <c r="H815" s="142" t="s">
        <v>392</v>
      </c>
      <c r="I815" s="142"/>
      <c r="J815" s="144">
        <v>0</v>
      </c>
      <c r="K815" s="144">
        <v>0</v>
      </c>
      <c r="L815" s="145"/>
      <c r="M815" s="143" t="s">
        <v>85</v>
      </c>
      <c r="N815" s="146"/>
      <c r="O815" s="145"/>
      <c r="P815" s="143" t="s">
        <v>85</v>
      </c>
      <c r="Q815" s="146"/>
      <c r="R815" s="145"/>
      <c r="S815" s="143" t="s">
        <v>85</v>
      </c>
      <c r="T815" s="146"/>
      <c r="U815" s="145"/>
      <c r="V815" s="143" t="s">
        <v>85</v>
      </c>
      <c r="W815" s="146"/>
      <c r="X815" s="145"/>
      <c r="Y815" s="143" t="s">
        <v>85</v>
      </c>
      <c r="Z815" s="147"/>
      <c r="AA815" s="136"/>
    </row>
    <row r="816" spans="2:27" ht="12.75" customHeight="1">
      <c r="B816" s="148" t="s">
        <v>86</v>
      </c>
      <c r="C816" s="149"/>
      <c r="D816" s="132" t="s">
        <v>392</v>
      </c>
      <c r="F816" s="134" t="s">
        <v>87</v>
      </c>
      <c r="G816" s="149"/>
      <c r="H816" s="132" t="s">
        <v>392</v>
      </c>
      <c r="I816" s="132"/>
      <c r="J816" s="135">
        <v>0</v>
      </c>
      <c r="K816" s="135">
        <v>0</v>
      </c>
      <c r="M816" s="134" t="s">
        <v>85</v>
      </c>
      <c r="P816" s="134" t="s">
        <v>85</v>
      </c>
      <c r="S816" s="134" t="s">
        <v>85</v>
      </c>
      <c r="V816" s="134" t="s">
        <v>85</v>
      </c>
      <c r="Y816" s="134" t="s">
        <v>85</v>
      </c>
      <c r="Z816" s="150"/>
      <c r="AA816" s="136"/>
    </row>
    <row r="817" spans="2:27" ht="12.75" customHeight="1">
      <c r="B817" s="148" t="s">
        <v>88</v>
      </c>
      <c r="C817" s="149"/>
      <c r="D817" s="132" t="s">
        <v>392</v>
      </c>
      <c r="F817" s="134" t="s">
        <v>89</v>
      </c>
      <c r="G817" s="149"/>
      <c r="H817" s="132" t="s">
        <v>392</v>
      </c>
      <c r="I817" s="132"/>
      <c r="J817" s="135">
        <v>0</v>
      </c>
      <c r="K817" s="135">
        <v>0</v>
      </c>
      <c r="M817" s="134" t="s">
        <v>85</v>
      </c>
      <c r="P817" s="134" t="s">
        <v>85</v>
      </c>
      <c r="S817" s="134" t="s">
        <v>85</v>
      </c>
      <c r="V817" s="134" t="s">
        <v>85</v>
      </c>
      <c r="Y817" s="134" t="s">
        <v>85</v>
      </c>
      <c r="Z817" s="150"/>
      <c r="AA817" s="136"/>
    </row>
    <row r="818" spans="2:27" ht="12.75" customHeight="1">
      <c r="B818" s="148" t="s">
        <v>90</v>
      </c>
      <c r="D818" s="132" t="s">
        <v>392</v>
      </c>
      <c r="F818" s="134" t="s">
        <v>87</v>
      </c>
      <c r="H818" s="132" t="s">
        <v>392</v>
      </c>
      <c r="I818" s="132"/>
      <c r="J818" s="135">
        <v>0</v>
      </c>
      <c r="K818" s="135">
        <v>0</v>
      </c>
      <c r="M818" s="134" t="s">
        <v>85</v>
      </c>
      <c r="P818" s="134" t="s">
        <v>85</v>
      </c>
      <c r="S818" s="134" t="s">
        <v>85</v>
      </c>
      <c r="V818" s="134" t="s">
        <v>85</v>
      </c>
      <c r="Y818" s="134" t="s">
        <v>85</v>
      </c>
      <c r="Z818" s="150"/>
      <c r="AA818" s="136"/>
    </row>
    <row r="819" spans="2:27" ht="12.75" customHeight="1" thickBot="1">
      <c r="B819" s="151" t="s">
        <v>86</v>
      </c>
      <c r="C819" s="152"/>
      <c r="D819" s="153" t="s">
        <v>392</v>
      </c>
      <c r="E819" s="153"/>
      <c r="F819" s="152" t="s">
        <v>75</v>
      </c>
      <c r="G819" s="152"/>
      <c r="H819" s="153" t="s">
        <v>392</v>
      </c>
      <c r="I819" s="153"/>
      <c r="J819" s="154">
        <v>0</v>
      </c>
      <c r="K819" s="154">
        <v>0</v>
      </c>
      <c r="L819" s="155"/>
      <c r="M819" s="152" t="s">
        <v>85</v>
      </c>
      <c r="N819" s="156"/>
      <c r="O819" s="155"/>
      <c r="P819" s="152" t="s">
        <v>85</v>
      </c>
      <c r="Q819" s="156"/>
      <c r="R819" s="155"/>
      <c r="S819" s="152" t="s">
        <v>85</v>
      </c>
      <c r="T819" s="156"/>
      <c r="U819" s="155"/>
      <c r="V819" s="152" t="s">
        <v>85</v>
      </c>
      <c r="W819" s="156"/>
      <c r="X819" s="155"/>
      <c r="Y819" s="152" t="s">
        <v>85</v>
      </c>
      <c r="Z819" s="157"/>
      <c r="AA819" s="136"/>
    </row>
    <row r="820" spans="2:27" ht="9" customHeight="1" thickTop="1" thickBot="1">
      <c r="B820" s="133"/>
      <c r="I820" s="132"/>
    </row>
    <row r="821" spans="2:27" ht="12.75" customHeight="1" thickTop="1">
      <c r="B821" s="539">
        <v>103</v>
      </c>
      <c r="C821" s="541">
        <v>12</v>
      </c>
      <c r="D821" s="543" t="s">
        <v>42</v>
      </c>
      <c r="E821" s="545">
        <v>0</v>
      </c>
      <c r="F821" s="547"/>
      <c r="G821" s="541">
        <v>6</v>
      </c>
      <c r="H821" s="543" t="s">
        <v>30</v>
      </c>
      <c r="I821" s="545">
        <v>0</v>
      </c>
      <c r="J821" s="532" t="s">
        <v>74</v>
      </c>
      <c r="K821" s="532" t="s">
        <v>75</v>
      </c>
      <c r="L821" s="503" t="s">
        <v>76</v>
      </c>
      <c r="M821" s="534" t="s">
        <v>31</v>
      </c>
      <c r="N821" s="535"/>
      <c r="O821" s="535"/>
      <c r="P821" s="536" t="s">
        <v>77</v>
      </c>
      <c r="Q821" s="536"/>
      <c r="R821" s="534">
        <v>45633</v>
      </c>
      <c r="S821" s="534"/>
      <c r="T821" s="534"/>
      <c r="U821" s="503" t="s">
        <v>78</v>
      </c>
      <c r="V821" s="537">
        <v>0.39583333333333331</v>
      </c>
      <c r="W821" s="537"/>
      <c r="X821" s="538" t="s">
        <v>79</v>
      </c>
      <c r="Y821" s="538"/>
      <c r="Z821" s="138">
        <v>4</v>
      </c>
      <c r="AA821" s="134"/>
    </row>
    <row r="822" spans="2:27" s="139" customFormat="1" ht="12.75" customHeight="1" thickBot="1">
      <c r="B822" s="540"/>
      <c r="C822" s="542"/>
      <c r="D822" s="544"/>
      <c r="E822" s="546"/>
      <c r="F822" s="548"/>
      <c r="G822" s="542"/>
      <c r="H822" s="544"/>
      <c r="I822" s="546"/>
      <c r="J822" s="533"/>
      <c r="K822" s="533"/>
      <c r="L822" s="530" t="s">
        <v>80</v>
      </c>
      <c r="M822" s="530"/>
      <c r="N822" s="530"/>
      <c r="O822" s="530" t="s">
        <v>81</v>
      </c>
      <c r="P822" s="530"/>
      <c r="Q822" s="530"/>
      <c r="R822" s="530" t="s">
        <v>82</v>
      </c>
      <c r="S822" s="530"/>
      <c r="T822" s="530"/>
      <c r="U822" s="530" t="s">
        <v>83</v>
      </c>
      <c r="V822" s="530"/>
      <c r="W822" s="530"/>
      <c r="X822" s="530" t="s">
        <v>84</v>
      </c>
      <c r="Y822" s="530"/>
      <c r="Z822" s="531"/>
      <c r="AA822" s="516"/>
    </row>
    <row r="823" spans="2:27" ht="12.75" customHeight="1" thickTop="1">
      <c r="B823" s="140" t="s">
        <v>74</v>
      </c>
      <c r="C823" s="141"/>
      <c r="D823" s="142" t="s">
        <v>392</v>
      </c>
      <c r="E823" s="142"/>
      <c r="F823" s="143" t="s">
        <v>75</v>
      </c>
      <c r="G823" s="141"/>
      <c r="H823" s="142" t="s">
        <v>392</v>
      </c>
      <c r="I823" s="142"/>
      <c r="J823" s="144">
        <v>0</v>
      </c>
      <c r="K823" s="144">
        <v>0</v>
      </c>
      <c r="L823" s="145"/>
      <c r="M823" s="143" t="s">
        <v>85</v>
      </c>
      <c r="N823" s="146"/>
      <c r="O823" s="145"/>
      <c r="P823" s="143" t="s">
        <v>85</v>
      </c>
      <c r="Q823" s="146"/>
      <c r="R823" s="145"/>
      <c r="S823" s="143" t="s">
        <v>85</v>
      </c>
      <c r="T823" s="146"/>
      <c r="U823" s="145"/>
      <c r="V823" s="143" t="s">
        <v>85</v>
      </c>
      <c r="W823" s="146"/>
      <c r="X823" s="145"/>
      <c r="Y823" s="143" t="s">
        <v>85</v>
      </c>
      <c r="Z823" s="147"/>
      <c r="AA823" s="136"/>
    </row>
    <row r="824" spans="2:27" ht="12.75" customHeight="1">
      <c r="B824" s="148" t="s">
        <v>86</v>
      </c>
      <c r="C824" s="149"/>
      <c r="D824" s="132" t="s">
        <v>392</v>
      </c>
      <c r="F824" s="134" t="s">
        <v>87</v>
      </c>
      <c r="G824" s="149"/>
      <c r="H824" s="132" t="s">
        <v>392</v>
      </c>
      <c r="I824" s="132"/>
      <c r="J824" s="135">
        <v>0</v>
      </c>
      <c r="K824" s="135">
        <v>0</v>
      </c>
      <c r="M824" s="134" t="s">
        <v>85</v>
      </c>
      <c r="P824" s="134" t="s">
        <v>85</v>
      </c>
      <c r="S824" s="134" t="s">
        <v>85</v>
      </c>
      <c r="V824" s="134" t="s">
        <v>85</v>
      </c>
      <c r="Y824" s="134" t="s">
        <v>85</v>
      </c>
      <c r="Z824" s="150"/>
      <c r="AA824" s="136"/>
    </row>
    <row r="825" spans="2:27" ht="12.75" customHeight="1">
      <c r="B825" s="148" t="s">
        <v>88</v>
      </c>
      <c r="C825" s="149"/>
      <c r="D825" s="132" t="s">
        <v>392</v>
      </c>
      <c r="F825" s="134" t="s">
        <v>89</v>
      </c>
      <c r="G825" s="149"/>
      <c r="H825" s="132" t="s">
        <v>392</v>
      </c>
      <c r="I825" s="132"/>
      <c r="J825" s="135">
        <v>0</v>
      </c>
      <c r="K825" s="135">
        <v>0</v>
      </c>
      <c r="M825" s="134" t="s">
        <v>85</v>
      </c>
      <c r="P825" s="134" t="s">
        <v>85</v>
      </c>
      <c r="S825" s="134" t="s">
        <v>85</v>
      </c>
      <c r="V825" s="134" t="s">
        <v>85</v>
      </c>
      <c r="Y825" s="134" t="s">
        <v>85</v>
      </c>
      <c r="Z825" s="150"/>
      <c r="AA825" s="136"/>
    </row>
    <row r="826" spans="2:27" ht="12.75" customHeight="1">
      <c r="B826" s="148" t="s">
        <v>90</v>
      </c>
      <c r="D826" s="132" t="s">
        <v>392</v>
      </c>
      <c r="F826" s="134" t="s">
        <v>87</v>
      </c>
      <c r="H826" s="132" t="s">
        <v>392</v>
      </c>
      <c r="I826" s="132"/>
      <c r="J826" s="135">
        <v>0</v>
      </c>
      <c r="K826" s="135">
        <v>0</v>
      </c>
      <c r="M826" s="134" t="s">
        <v>85</v>
      </c>
      <c r="P826" s="134" t="s">
        <v>85</v>
      </c>
      <c r="S826" s="134" t="s">
        <v>85</v>
      </c>
      <c r="V826" s="134" t="s">
        <v>85</v>
      </c>
      <c r="Y826" s="134" t="s">
        <v>85</v>
      </c>
      <c r="Z826" s="150"/>
      <c r="AA826" s="136"/>
    </row>
    <row r="827" spans="2:27" ht="12.75" customHeight="1" thickBot="1">
      <c r="B827" s="151" t="s">
        <v>86</v>
      </c>
      <c r="C827" s="152"/>
      <c r="D827" s="153" t="s">
        <v>392</v>
      </c>
      <c r="E827" s="153"/>
      <c r="F827" s="152" t="s">
        <v>75</v>
      </c>
      <c r="G827" s="152"/>
      <c r="H827" s="153" t="s">
        <v>392</v>
      </c>
      <c r="I827" s="153"/>
      <c r="J827" s="154">
        <v>0</v>
      </c>
      <c r="K827" s="154">
        <v>0</v>
      </c>
      <c r="L827" s="155"/>
      <c r="M827" s="152" t="s">
        <v>85</v>
      </c>
      <c r="N827" s="156"/>
      <c r="O827" s="155"/>
      <c r="P827" s="152" t="s">
        <v>85</v>
      </c>
      <c r="Q827" s="156"/>
      <c r="R827" s="155"/>
      <c r="S827" s="152" t="s">
        <v>85</v>
      </c>
      <c r="T827" s="156"/>
      <c r="U827" s="155"/>
      <c r="V827" s="152" t="s">
        <v>85</v>
      </c>
      <c r="W827" s="156"/>
      <c r="X827" s="155"/>
      <c r="Y827" s="152" t="s">
        <v>85</v>
      </c>
      <c r="Z827" s="157"/>
      <c r="AA827" s="136"/>
    </row>
    <row r="828" spans="2:27" ht="9" customHeight="1" thickTop="1" thickBot="1">
      <c r="B828" s="133"/>
      <c r="I828" s="132"/>
    </row>
    <row r="829" spans="2:27" ht="12.75" customHeight="1" thickTop="1">
      <c r="B829" s="539">
        <v>104</v>
      </c>
      <c r="C829" s="541">
        <v>5</v>
      </c>
      <c r="D829" s="543" t="s">
        <v>29</v>
      </c>
      <c r="E829" s="545">
        <v>0</v>
      </c>
      <c r="F829" s="547"/>
      <c r="G829" s="541">
        <v>13</v>
      </c>
      <c r="H829" s="543" t="s">
        <v>43</v>
      </c>
      <c r="I829" s="545">
        <v>0</v>
      </c>
      <c r="J829" s="532" t="s">
        <v>74</v>
      </c>
      <c r="K829" s="532" t="s">
        <v>75</v>
      </c>
      <c r="L829" s="503" t="s">
        <v>76</v>
      </c>
      <c r="M829" s="534" t="s">
        <v>31</v>
      </c>
      <c r="N829" s="535"/>
      <c r="O829" s="535"/>
      <c r="P829" s="536" t="s">
        <v>77</v>
      </c>
      <c r="Q829" s="536"/>
      <c r="R829" s="534">
        <v>45633</v>
      </c>
      <c r="S829" s="534"/>
      <c r="T829" s="534"/>
      <c r="U829" s="503" t="s">
        <v>78</v>
      </c>
      <c r="V829" s="537">
        <v>0.39583333333333331</v>
      </c>
      <c r="W829" s="537"/>
      <c r="X829" s="538" t="s">
        <v>79</v>
      </c>
      <c r="Y829" s="538"/>
      <c r="Z829" s="138">
        <v>5</v>
      </c>
      <c r="AA829" s="134"/>
    </row>
    <row r="830" spans="2:27" s="139" customFormat="1" ht="12.75" customHeight="1" thickBot="1">
      <c r="B830" s="540"/>
      <c r="C830" s="542"/>
      <c r="D830" s="544"/>
      <c r="E830" s="546"/>
      <c r="F830" s="548"/>
      <c r="G830" s="542"/>
      <c r="H830" s="544"/>
      <c r="I830" s="546"/>
      <c r="J830" s="533"/>
      <c r="K830" s="533"/>
      <c r="L830" s="530" t="s">
        <v>80</v>
      </c>
      <c r="M830" s="530"/>
      <c r="N830" s="530"/>
      <c r="O830" s="530" t="s">
        <v>81</v>
      </c>
      <c r="P830" s="530"/>
      <c r="Q830" s="530"/>
      <c r="R830" s="530" t="s">
        <v>82</v>
      </c>
      <c r="S830" s="530"/>
      <c r="T830" s="530"/>
      <c r="U830" s="530" t="s">
        <v>83</v>
      </c>
      <c r="V830" s="530"/>
      <c r="W830" s="530"/>
      <c r="X830" s="530" t="s">
        <v>84</v>
      </c>
      <c r="Y830" s="530"/>
      <c r="Z830" s="531"/>
      <c r="AA830" s="516"/>
    </row>
    <row r="831" spans="2:27" ht="12.75" customHeight="1" thickTop="1">
      <c r="B831" s="140" t="s">
        <v>74</v>
      </c>
      <c r="C831" s="141"/>
      <c r="D831" s="142" t="s">
        <v>392</v>
      </c>
      <c r="E831" s="142"/>
      <c r="F831" s="143" t="s">
        <v>75</v>
      </c>
      <c r="G831" s="141"/>
      <c r="H831" s="142" t="s">
        <v>392</v>
      </c>
      <c r="I831" s="142"/>
      <c r="J831" s="144">
        <v>0</v>
      </c>
      <c r="K831" s="144">
        <v>0</v>
      </c>
      <c r="L831" s="145"/>
      <c r="M831" s="143" t="s">
        <v>85</v>
      </c>
      <c r="N831" s="146"/>
      <c r="O831" s="145"/>
      <c r="P831" s="143" t="s">
        <v>85</v>
      </c>
      <c r="Q831" s="146"/>
      <c r="R831" s="145"/>
      <c r="S831" s="143" t="s">
        <v>85</v>
      </c>
      <c r="T831" s="146"/>
      <c r="U831" s="145"/>
      <c r="V831" s="143" t="s">
        <v>85</v>
      </c>
      <c r="W831" s="146"/>
      <c r="X831" s="145"/>
      <c r="Y831" s="143" t="s">
        <v>85</v>
      </c>
      <c r="Z831" s="147"/>
      <c r="AA831" s="136"/>
    </row>
    <row r="832" spans="2:27" ht="12.75" customHeight="1">
      <c r="B832" s="148" t="s">
        <v>86</v>
      </c>
      <c r="C832" s="149"/>
      <c r="D832" s="132" t="s">
        <v>392</v>
      </c>
      <c r="F832" s="134" t="s">
        <v>87</v>
      </c>
      <c r="G832" s="149"/>
      <c r="H832" s="132" t="s">
        <v>392</v>
      </c>
      <c r="I832" s="132"/>
      <c r="J832" s="135">
        <v>0</v>
      </c>
      <c r="K832" s="135">
        <v>0</v>
      </c>
      <c r="M832" s="134" t="s">
        <v>85</v>
      </c>
      <c r="P832" s="134" t="s">
        <v>85</v>
      </c>
      <c r="S832" s="134" t="s">
        <v>85</v>
      </c>
      <c r="V832" s="134" t="s">
        <v>85</v>
      </c>
      <c r="Y832" s="134" t="s">
        <v>85</v>
      </c>
      <c r="Z832" s="150"/>
      <c r="AA832" s="136"/>
    </row>
    <row r="833" spans="2:27" ht="12.75" customHeight="1">
      <c r="B833" s="148" t="s">
        <v>88</v>
      </c>
      <c r="C833" s="149"/>
      <c r="D833" s="132" t="s">
        <v>392</v>
      </c>
      <c r="F833" s="134" t="s">
        <v>89</v>
      </c>
      <c r="G833" s="149"/>
      <c r="H833" s="132" t="s">
        <v>392</v>
      </c>
      <c r="I833" s="132"/>
      <c r="J833" s="135">
        <v>0</v>
      </c>
      <c r="K833" s="135">
        <v>0</v>
      </c>
      <c r="M833" s="134" t="s">
        <v>85</v>
      </c>
      <c r="P833" s="134" t="s">
        <v>85</v>
      </c>
      <c r="S833" s="134" t="s">
        <v>85</v>
      </c>
      <c r="V833" s="134" t="s">
        <v>85</v>
      </c>
      <c r="Y833" s="134" t="s">
        <v>85</v>
      </c>
      <c r="Z833" s="150"/>
      <c r="AA833" s="136"/>
    </row>
    <row r="834" spans="2:27" ht="12.75" customHeight="1">
      <c r="B834" s="148" t="s">
        <v>90</v>
      </c>
      <c r="D834" s="132" t="s">
        <v>392</v>
      </c>
      <c r="F834" s="134" t="s">
        <v>87</v>
      </c>
      <c r="H834" s="132" t="s">
        <v>392</v>
      </c>
      <c r="I834" s="132"/>
      <c r="J834" s="135">
        <v>0</v>
      </c>
      <c r="K834" s="135">
        <v>0</v>
      </c>
      <c r="M834" s="134" t="s">
        <v>85</v>
      </c>
      <c r="P834" s="134" t="s">
        <v>85</v>
      </c>
      <c r="S834" s="134" t="s">
        <v>85</v>
      </c>
      <c r="V834" s="134" t="s">
        <v>85</v>
      </c>
      <c r="Y834" s="134" t="s">
        <v>85</v>
      </c>
      <c r="Z834" s="150"/>
      <c r="AA834" s="136"/>
    </row>
    <row r="835" spans="2:27" ht="12.75" customHeight="1" thickBot="1">
      <c r="B835" s="151" t="s">
        <v>86</v>
      </c>
      <c r="C835" s="152"/>
      <c r="D835" s="153" t="s">
        <v>392</v>
      </c>
      <c r="E835" s="153"/>
      <c r="F835" s="152" t="s">
        <v>75</v>
      </c>
      <c r="G835" s="152"/>
      <c r="H835" s="153" t="s">
        <v>392</v>
      </c>
      <c r="I835" s="153"/>
      <c r="J835" s="154">
        <v>0</v>
      </c>
      <c r="K835" s="154">
        <v>0</v>
      </c>
      <c r="L835" s="155"/>
      <c r="M835" s="152" t="s">
        <v>85</v>
      </c>
      <c r="N835" s="156"/>
      <c r="O835" s="155"/>
      <c r="P835" s="152" t="s">
        <v>85</v>
      </c>
      <c r="Q835" s="156"/>
      <c r="R835" s="155"/>
      <c r="S835" s="152" t="s">
        <v>85</v>
      </c>
      <c r="T835" s="156"/>
      <c r="U835" s="155"/>
      <c r="V835" s="152" t="s">
        <v>85</v>
      </c>
      <c r="W835" s="156"/>
      <c r="X835" s="155"/>
      <c r="Y835" s="152" t="s">
        <v>85</v>
      </c>
      <c r="Z835" s="157"/>
      <c r="AA835" s="136"/>
    </row>
    <row r="836" spans="2:27" ht="9" customHeight="1" thickTop="1" thickBot="1">
      <c r="B836" s="133"/>
      <c r="I836" s="132"/>
    </row>
    <row r="837" spans="2:27" ht="12.75" customHeight="1" thickTop="1">
      <c r="B837" s="539">
        <v>105</v>
      </c>
      <c r="C837" s="541">
        <v>14</v>
      </c>
      <c r="D837" s="543" t="s">
        <v>44</v>
      </c>
      <c r="E837" s="545">
        <v>0</v>
      </c>
      <c r="F837" s="547"/>
      <c r="G837" s="541">
        <v>4</v>
      </c>
      <c r="H837" s="543" t="s">
        <v>27</v>
      </c>
      <c r="I837" s="545">
        <v>0</v>
      </c>
      <c r="J837" s="532" t="s">
        <v>74</v>
      </c>
      <c r="K837" s="532" t="s">
        <v>75</v>
      </c>
      <c r="L837" s="503" t="s">
        <v>76</v>
      </c>
      <c r="M837" s="534" t="s">
        <v>31</v>
      </c>
      <c r="N837" s="535"/>
      <c r="O837" s="535"/>
      <c r="P837" s="536" t="s">
        <v>77</v>
      </c>
      <c r="Q837" s="536"/>
      <c r="R837" s="534">
        <v>45633</v>
      </c>
      <c r="S837" s="534"/>
      <c r="T837" s="534"/>
      <c r="U837" s="503" t="s">
        <v>78</v>
      </c>
      <c r="V837" s="537">
        <v>0.39583333333333331</v>
      </c>
      <c r="W837" s="537"/>
      <c r="X837" s="538" t="s">
        <v>79</v>
      </c>
      <c r="Y837" s="538"/>
      <c r="Z837" s="138">
        <v>6</v>
      </c>
      <c r="AA837" s="134"/>
    </row>
    <row r="838" spans="2:27" s="139" customFormat="1" ht="12.75" customHeight="1" thickBot="1">
      <c r="B838" s="540"/>
      <c r="C838" s="542"/>
      <c r="D838" s="544"/>
      <c r="E838" s="546"/>
      <c r="F838" s="548"/>
      <c r="G838" s="542"/>
      <c r="H838" s="544"/>
      <c r="I838" s="546"/>
      <c r="J838" s="533"/>
      <c r="K838" s="533"/>
      <c r="L838" s="530" t="s">
        <v>80</v>
      </c>
      <c r="M838" s="530"/>
      <c r="N838" s="530"/>
      <c r="O838" s="530" t="s">
        <v>81</v>
      </c>
      <c r="P838" s="530"/>
      <c r="Q838" s="530"/>
      <c r="R838" s="530" t="s">
        <v>82</v>
      </c>
      <c r="S838" s="530"/>
      <c r="T838" s="530"/>
      <c r="U838" s="530" t="s">
        <v>83</v>
      </c>
      <c r="V838" s="530"/>
      <c r="W838" s="530"/>
      <c r="X838" s="530" t="s">
        <v>84</v>
      </c>
      <c r="Y838" s="530"/>
      <c r="Z838" s="531"/>
      <c r="AA838" s="516"/>
    </row>
    <row r="839" spans="2:27" ht="12.75" customHeight="1" thickTop="1">
      <c r="B839" s="140" t="s">
        <v>74</v>
      </c>
      <c r="C839" s="141"/>
      <c r="D839" s="142" t="s">
        <v>392</v>
      </c>
      <c r="E839" s="142"/>
      <c r="F839" s="143" t="s">
        <v>75</v>
      </c>
      <c r="G839" s="141"/>
      <c r="H839" s="142" t="s">
        <v>392</v>
      </c>
      <c r="I839" s="142"/>
      <c r="J839" s="144">
        <v>0</v>
      </c>
      <c r="K839" s="144">
        <v>0</v>
      </c>
      <c r="L839" s="145"/>
      <c r="M839" s="143" t="s">
        <v>85</v>
      </c>
      <c r="N839" s="146"/>
      <c r="O839" s="145"/>
      <c r="P839" s="143" t="s">
        <v>85</v>
      </c>
      <c r="Q839" s="146"/>
      <c r="R839" s="145"/>
      <c r="S839" s="143" t="s">
        <v>85</v>
      </c>
      <c r="T839" s="146"/>
      <c r="U839" s="145"/>
      <c r="V839" s="143" t="s">
        <v>85</v>
      </c>
      <c r="W839" s="146"/>
      <c r="X839" s="145"/>
      <c r="Y839" s="143" t="s">
        <v>85</v>
      </c>
      <c r="Z839" s="147"/>
      <c r="AA839" s="136"/>
    </row>
    <row r="840" spans="2:27" ht="12.75" customHeight="1">
      <c r="B840" s="148" t="s">
        <v>86</v>
      </c>
      <c r="C840" s="149"/>
      <c r="D840" s="132" t="s">
        <v>392</v>
      </c>
      <c r="F840" s="134" t="s">
        <v>87</v>
      </c>
      <c r="G840" s="149"/>
      <c r="H840" s="132" t="s">
        <v>392</v>
      </c>
      <c r="I840" s="132"/>
      <c r="J840" s="135">
        <v>0</v>
      </c>
      <c r="K840" s="135">
        <v>0</v>
      </c>
      <c r="M840" s="134" t="s">
        <v>85</v>
      </c>
      <c r="P840" s="134" t="s">
        <v>85</v>
      </c>
      <c r="S840" s="134" t="s">
        <v>85</v>
      </c>
      <c r="V840" s="134" t="s">
        <v>85</v>
      </c>
      <c r="Y840" s="134" t="s">
        <v>85</v>
      </c>
      <c r="Z840" s="150"/>
      <c r="AA840" s="136"/>
    </row>
    <row r="841" spans="2:27" ht="12.75" customHeight="1">
      <c r="B841" s="148" t="s">
        <v>88</v>
      </c>
      <c r="C841" s="149"/>
      <c r="D841" s="132" t="s">
        <v>392</v>
      </c>
      <c r="F841" s="134" t="s">
        <v>89</v>
      </c>
      <c r="G841" s="149"/>
      <c r="H841" s="132" t="s">
        <v>392</v>
      </c>
      <c r="I841" s="132"/>
      <c r="J841" s="135">
        <v>0</v>
      </c>
      <c r="K841" s="135">
        <v>0</v>
      </c>
      <c r="M841" s="134" t="s">
        <v>85</v>
      </c>
      <c r="P841" s="134" t="s">
        <v>85</v>
      </c>
      <c r="S841" s="134" t="s">
        <v>85</v>
      </c>
      <c r="V841" s="134" t="s">
        <v>85</v>
      </c>
      <c r="Y841" s="134" t="s">
        <v>85</v>
      </c>
      <c r="Z841" s="150"/>
      <c r="AA841" s="136"/>
    </row>
    <row r="842" spans="2:27" ht="12.75" customHeight="1">
      <c r="B842" s="148" t="s">
        <v>90</v>
      </c>
      <c r="D842" s="132" t="s">
        <v>392</v>
      </c>
      <c r="F842" s="134" t="s">
        <v>87</v>
      </c>
      <c r="H842" s="132" t="s">
        <v>392</v>
      </c>
      <c r="I842" s="132"/>
      <c r="J842" s="135">
        <v>0</v>
      </c>
      <c r="K842" s="135">
        <v>0</v>
      </c>
      <c r="M842" s="134" t="s">
        <v>85</v>
      </c>
      <c r="P842" s="134" t="s">
        <v>85</v>
      </c>
      <c r="S842" s="134" t="s">
        <v>85</v>
      </c>
      <c r="V842" s="134" t="s">
        <v>85</v>
      </c>
      <c r="Y842" s="134" t="s">
        <v>85</v>
      </c>
      <c r="Z842" s="150"/>
      <c r="AA842" s="136"/>
    </row>
    <row r="843" spans="2:27" ht="12.75" customHeight="1" thickBot="1">
      <c r="B843" s="151" t="s">
        <v>86</v>
      </c>
      <c r="C843" s="152"/>
      <c r="D843" s="153" t="s">
        <v>392</v>
      </c>
      <c r="E843" s="153"/>
      <c r="F843" s="152" t="s">
        <v>75</v>
      </c>
      <c r="G843" s="152"/>
      <c r="H843" s="153" t="s">
        <v>392</v>
      </c>
      <c r="I843" s="153"/>
      <c r="J843" s="154">
        <v>0</v>
      </c>
      <c r="K843" s="154">
        <v>0</v>
      </c>
      <c r="L843" s="155"/>
      <c r="M843" s="152" t="s">
        <v>85</v>
      </c>
      <c r="N843" s="156"/>
      <c r="O843" s="155"/>
      <c r="P843" s="152" t="s">
        <v>85</v>
      </c>
      <c r="Q843" s="156"/>
      <c r="R843" s="155"/>
      <c r="S843" s="152" t="s">
        <v>85</v>
      </c>
      <c r="T843" s="156"/>
      <c r="U843" s="155"/>
      <c r="V843" s="152" t="s">
        <v>85</v>
      </c>
      <c r="W843" s="156"/>
      <c r="X843" s="155"/>
      <c r="Y843" s="152" t="s">
        <v>85</v>
      </c>
      <c r="Z843" s="157"/>
      <c r="AA843" s="136"/>
    </row>
    <row r="844" spans="2:27" ht="9" customHeight="1" thickTop="1" thickBot="1">
      <c r="B844" s="133"/>
      <c r="I844" s="132"/>
    </row>
    <row r="845" spans="2:27" ht="12.75" customHeight="1" thickTop="1">
      <c r="B845" s="539">
        <v>106</v>
      </c>
      <c r="C845" s="541">
        <v>15</v>
      </c>
      <c r="D845" s="543" t="s">
        <v>46</v>
      </c>
      <c r="E845" s="545">
        <v>0</v>
      </c>
      <c r="F845" s="547"/>
      <c r="G845" s="541">
        <v>3</v>
      </c>
      <c r="H845" s="543" t="s">
        <v>97</v>
      </c>
      <c r="I845" s="545">
        <v>0</v>
      </c>
      <c r="J845" s="532" t="s">
        <v>74</v>
      </c>
      <c r="K845" s="532" t="s">
        <v>75</v>
      </c>
      <c r="L845" s="503" t="s">
        <v>76</v>
      </c>
      <c r="M845" s="534" t="s">
        <v>31</v>
      </c>
      <c r="N845" s="535"/>
      <c r="O845" s="535"/>
      <c r="P845" s="536" t="s">
        <v>77</v>
      </c>
      <c r="Q845" s="536"/>
      <c r="R845" s="534">
        <v>45633</v>
      </c>
      <c r="S845" s="534"/>
      <c r="T845" s="534"/>
      <c r="U845" s="503" t="s">
        <v>78</v>
      </c>
      <c r="V845" s="537">
        <v>0.39583333333333331</v>
      </c>
      <c r="W845" s="537"/>
      <c r="X845" s="538" t="s">
        <v>79</v>
      </c>
      <c r="Y845" s="538"/>
      <c r="Z845" s="138">
        <v>7</v>
      </c>
      <c r="AA845" s="134"/>
    </row>
    <row r="846" spans="2:27" s="139" customFormat="1" ht="12.75" customHeight="1" thickBot="1">
      <c r="B846" s="540"/>
      <c r="C846" s="542"/>
      <c r="D846" s="544"/>
      <c r="E846" s="546"/>
      <c r="F846" s="548"/>
      <c r="G846" s="542"/>
      <c r="H846" s="544"/>
      <c r="I846" s="546"/>
      <c r="J846" s="533"/>
      <c r="K846" s="533"/>
      <c r="L846" s="530" t="s">
        <v>80</v>
      </c>
      <c r="M846" s="530"/>
      <c r="N846" s="530"/>
      <c r="O846" s="530" t="s">
        <v>81</v>
      </c>
      <c r="P846" s="530"/>
      <c r="Q846" s="530"/>
      <c r="R846" s="530" t="s">
        <v>82</v>
      </c>
      <c r="S846" s="530"/>
      <c r="T846" s="530"/>
      <c r="U846" s="530" t="s">
        <v>83</v>
      </c>
      <c r="V846" s="530"/>
      <c r="W846" s="530"/>
      <c r="X846" s="530" t="s">
        <v>84</v>
      </c>
      <c r="Y846" s="530"/>
      <c r="Z846" s="531"/>
      <c r="AA846" s="516"/>
    </row>
    <row r="847" spans="2:27" ht="12.75" customHeight="1" thickTop="1">
      <c r="B847" s="140" t="s">
        <v>74</v>
      </c>
      <c r="C847" s="141"/>
      <c r="D847" s="142" t="s">
        <v>392</v>
      </c>
      <c r="E847" s="142"/>
      <c r="F847" s="143" t="s">
        <v>75</v>
      </c>
      <c r="G847" s="141"/>
      <c r="H847" s="142" t="s">
        <v>392</v>
      </c>
      <c r="I847" s="142"/>
      <c r="J847" s="144">
        <v>0</v>
      </c>
      <c r="K847" s="144">
        <v>0</v>
      </c>
      <c r="L847" s="145"/>
      <c r="M847" s="143" t="s">
        <v>85</v>
      </c>
      <c r="N847" s="146"/>
      <c r="O847" s="145"/>
      <c r="P847" s="143" t="s">
        <v>85</v>
      </c>
      <c r="Q847" s="146"/>
      <c r="R847" s="145"/>
      <c r="S847" s="143" t="s">
        <v>85</v>
      </c>
      <c r="T847" s="146"/>
      <c r="U847" s="145"/>
      <c r="V847" s="143" t="s">
        <v>85</v>
      </c>
      <c r="W847" s="146"/>
      <c r="X847" s="145"/>
      <c r="Y847" s="143" t="s">
        <v>85</v>
      </c>
      <c r="Z847" s="147"/>
      <c r="AA847" s="136"/>
    </row>
    <row r="848" spans="2:27" ht="12.75" customHeight="1">
      <c r="B848" s="148" t="s">
        <v>86</v>
      </c>
      <c r="C848" s="149"/>
      <c r="D848" s="132" t="s">
        <v>392</v>
      </c>
      <c r="F848" s="134" t="s">
        <v>87</v>
      </c>
      <c r="G848" s="149"/>
      <c r="H848" s="132" t="s">
        <v>392</v>
      </c>
      <c r="I848" s="132"/>
      <c r="J848" s="135">
        <v>0</v>
      </c>
      <c r="K848" s="135">
        <v>0</v>
      </c>
      <c r="M848" s="134" t="s">
        <v>85</v>
      </c>
      <c r="P848" s="134" t="s">
        <v>85</v>
      </c>
      <c r="S848" s="134" t="s">
        <v>85</v>
      </c>
      <c r="V848" s="134" t="s">
        <v>85</v>
      </c>
      <c r="Y848" s="134" t="s">
        <v>85</v>
      </c>
      <c r="Z848" s="150"/>
      <c r="AA848" s="136"/>
    </row>
    <row r="849" spans="2:27" ht="12.75" customHeight="1">
      <c r="B849" s="148" t="s">
        <v>88</v>
      </c>
      <c r="C849" s="149"/>
      <c r="D849" s="132" t="s">
        <v>392</v>
      </c>
      <c r="F849" s="134" t="s">
        <v>89</v>
      </c>
      <c r="G849" s="149"/>
      <c r="H849" s="132" t="s">
        <v>392</v>
      </c>
      <c r="I849" s="132"/>
      <c r="J849" s="135">
        <v>0</v>
      </c>
      <c r="K849" s="135">
        <v>0</v>
      </c>
      <c r="M849" s="134" t="s">
        <v>85</v>
      </c>
      <c r="P849" s="134" t="s">
        <v>85</v>
      </c>
      <c r="S849" s="134" t="s">
        <v>85</v>
      </c>
      <c r="V849" s="134" t="s">
        <v>85</v>
      </c>
      <c r="Y849" s="134" t="s">
        <v>85</v>
      </c>
      <c r="Z849" s="150"/>
      <c r="AA849" s="136"/>
    </row>
    <row r="850" spans="2:27" ht="12.75" customHeight="1">
      <c r="B850" s="148" t="s">
        <v>90</v>
      </c>
      <c r="D850" s="132" t="s">
        <v>392</v>
      </c>
      <c r="F850" s="134" t="s">
        <v>87</v>
      </c>
      <c r="H850" s="132" t="s">
        <v>392</v>
      </c>
      <c r="I850" s="132"/>
      <c r="J850" s="135">
        <v>0</v>
      </c>
      <c r="K850" s="135">
        <v>0</v>
      </c>
      <c r="M850" s="134" t="s">
        <v>85</v>
      </c>
      <c r="P850" s="134" t="s">
        <v>85</v>
      </c>
      <c r="S850" s="134" t="s">
        <v>85</v>
      </c>
      <c r="V850" s="134" t="s">
        <v>85</v>
      </c>
      <c r="Y850" s="134" t="s">
        <v>85</v>
      </c>
      <c r="Z850" s="150"/>
      <c r="AA850" s="136"/>
    </row>
    <row r="851" spans="2:27" ht="12.75" customHeight="1" thickBot="1">
      <c r="B851" s="151" t="s">
        <v>86</v>
      </c>
      <c r="C851" s="152"/>
      <c r="D851" s="153" t="s">
        <v>392</v>
      </c>
      <c r="E851" s="153"/>
      <c r="F851" s="152" t="s">
        <v>75</v>
      </c>
      <c r="G851" s="152"/>
      <c r="H851" s="153" t="s">
        <v>392</v>
      </c>
      <c r="I851" s="153"/>
      <c r="J851" s="154">
        <v>0</v>
      </c>
      <c r="K851" s="154">
        <v>0</v>
      </c>
      <c r="L851" s="155"/>
      <c r="M851" s="152" t="s">
        <v>85</v>
      </c>
      <c r="N851" s="156"/>
      <c r="O851" s="155"/>
      <c r="P851" s="152" t="s">
        <v>85</v>
      </c>
      <c r="Q851" s="156"/>
      <c r="R851" s="155"/>
      <c r="S851" s="152" t="s">
        <v>85</v>
      </c>
      <c r="T851" s="156"/>
      <c r="U851" s="155"/>
      <c r="V851" s="152" t="s">
        <v>85</v>
      </c>
      <c r="W851" s="156"/>
      <c r="X851" s="155"/>
      <c r="Y851" s="152" t="s">
        <v>85</v>
      </c>
      <c r="Z851" s="157"/>
      <c r="AA851" s="136"/>
    </row>
    <row r="852" spans="2:27" ht="9" customHeight="1" thickTop="1" thickBot="1">
      <c r="B852" s="133"/>
      <c r="I852" s="132"/>
    </row>
    <row r="853" spans="2:27" ht="12.75" customHeight="1" thickTop="1">
      <c r="B853" s="539">
        <v>107</v>
      </c>
      <c r="C853" s="541">
        <v>16</v>
      </c>
      <c r="D853" s="543" t="s">
        <v>48</v>
      </c>
      <c r="E853" s="545">
        <v>0</v>
      </c>
      <c r="F853" s="547"/>
      <c r="G853" s="541">
        <v>2</v>
      </c>
      <c r="H853" s="543" t="s">
        <v>23</v>
      </c>
      <c r="I853" s="545">
        <v>0</v>
      </c>
      <c r="J853" s="532" t="s">
        <v>74</v>
      </c>
      <c r="K853" s="532" t="s">
        <v>75</v>
      </c>
      <c r="L853" s="503" t="s">
        <v>76</v>
      </c>
      <c r="M853" s="534" t="s">
        <v>31</v>
      </c>
      <c r="N853" s="535"/>
      <c r="O853" s="535"/>
      <c r="P853" s="536" t="s">
        <v>77</v>
      </c>
      <c r="Q853" s="536"/>
      <c r="R853" s="534">
        <v>45633</v>
      </c>
      <c r="S853" s="534"/>
      <c r="T853" s="534"/>
      <c r="U853" s="503" t="s">
        <v>78</v>
      </c>
      <c r="V853" s="537">
        <v>0.39583333333333331</v>
      </c>
      <c r="W853" s="537"/>
      <c r="X853" s="538" t="s">
        <v>79</v>
      </c>
      <c r="Y853" s="538"/>
      <c r="Z853" s="138">
        <v>8</v>
      </c>
      <c r="AA853" s="134"/>
    </row>
    <row r="854" spans="2:27" s="139" customFormat="1" ht="12.75" customHeight="1" thickBot="1">
      <c r="B854" s="540"/>
      <c r="C854" s="542"/>
      <c r="D854" s="544"/>
      <c r="E854" s="546"/>
      <c r="F854" s="548"/>
      <c r="G854" s="542"/>
      <c r="H854" s="544"/>
      <c r="I854" s="546"/>
      <c r="J854" s="533"/>
      <c r="K854" s="533"/>
      <c r="L854" s="530" t="s">
        <v>80</v>
      </c>
      <c r="M854" s="530"/>
      <c r="N854" s="530"/>
      <c r="O854" s="530" t="s">
        <v>81</v>
      </c>
      <c r="P854" s="530"/>
      <c r="Q854" s="530"/>
      <c r="R854" s="530" t="s">
        <v>82</v>
      </c>
      <c r="S854" s="530"/>
      <c r="T854" s="530"/>
      <c r="U854" s="530" t="s">
        <v>83</v>
      </c>
      <c r="V854" s="530"/>
      <c r="W854" s="530"/>
      <c r="X854" s="530" t="s">
        <v>84</v>
      </c>
      <c r="Y854" s="530"/>
      <c r="Z854" s="531"/>
      <c r="AA854" s="516"/>
    </row>
    <row r="855" spans="2:27" ht="12.75" customHeight="1" thickTop="1">
      <c r="B855" s="140" t="s">
        <v>74</v>
      </c>
      <c r="C855" s="141"/>
      <c r="D855" s="142" t="s">
        <v>392</v>
      </c>
      <c r="E855" s="142"/>
      <c r="F855" s="143" t="s">
        <v>75</v>
      </c>
      <c r="G855" s="141"/>
      <c r="H855" s="142" t="s">
        <v>392</v>
      </c>
      <c r="I855" s="142"/>
      <c r="J855" s="144">
        <v>0</v>
      </c>
      <c r="K855" s="144">
        <v>0</v>
      </c>
      <c r="L855" s="145"/>
      <c r="M855" s="143" t="s">
        <v>85</v>
      </c>
      <c r="N855" s="146"/>
      <c r="O855" s="145"/>
      <c r="P855" s="143" t="s">
        <v>85</v>
      </c>
      <c r="Q855" s="146"/>
      <c r="R855" s="145"/>
      <c r="S855" s="143" t="s">
        <v>85</v>
      </c>
      <c r="T855" s="146"/>
      <c r="U855" s="145"/>
      <c r="V855" s="143" t="s">
        <v>85</v>
      </c>
      <c r="W855" s="146"/>
      <c r="X855" s="145"/>
      <c r="Y855" s="143" t="s">
        <v>85</v>
      </c>
      <c r="Z855" s="147"/>
      <c r="AA855" s="136"/>
    </row>
    <row r="856" spans="2:27" ht="12.75" customHeight="1">
      <c r="B856" s="148" t="s">
        <v>86</v>
      </c>
      <c r="C856" s="149"/>
      <c r="D856" s="132" t="s">
        <v>392</v>
      </c>
      <c r="F856" s="134" t="s">
        <v>87</v>
      </c>
      <c r="G856" s="149"/>
      <c r="H856" s="132" t="s">
        <v>392</v>
      </c>
      <c r="I856" s="132"/>
      <c r="J856" s="135">
        <v>0</v>
      </c>
      <c r="K856" s="135">
        <v>0</v>
      </c>
      <c r="M856" s="134" t="s">
        <v>85</v>
      </c>
      <c r="P856" s="134" t="s">
        <v>85</v>
      </c>
      <c r="S856" s="134" t="s">
        <v>85</v>
      </c>
      <c r="V856" s="134" t="s">
        <v>85</v>
      </c>
      <c r="Y856" s="134" t="s">
        <v>85</v>
      </c>
      <c r="Z856" s="150"/>
      <c r="AA856" s="136"/>
    </row>
    <row r="857" spans="2:27" ht="12.75" customHeight="1">
      <c r="B857" s="148" t="s">
        <v>88</v>
      </c>
      <c r="C857" s="149"/>
      <c r="D857" s="132" t="s">
        <v>392</v>
      </c>
      <c r="F857" s="134" t="s">
        <v>89</v>
      </c>
      <c r="G857" s="149"/>
      <c r="H857" s="132" t="s">
        <v>392</v>
      </c>
      <c r="I857" s="132"/>
      <c r="J857" s="135">
        <v>0</v>
      </c>
      <c r="K857" s="135">
        <v>0</v>
      </c>
      <c r="M857" s="134" t="s">
        <v>85</v>
      </c>
      <c r="P857" s="134" t="s">
        <v>85</v>
      </c>
      <c r="S857" s="134" t="s">
        <v>85</v>
      </c>
      <c r="V857" s="134" t="s">
        <v>85</v>
      </c>
      <c r="Y857" s="134" t="s">
        <v>85</v>
      </c>
      <c r="Z857" s="150"/>
      <c r="AA857" s="136"/>
    </row>
    <row r="858" spans="2:27" ht="12.75" customHeight="1">
      <c r="B858" s="148" t="s">
        <v>90</v>
      </c>
      <c r="D858" s="132" t="s">
        <v>392</v>
      </c>
      <c r="F858" s="134" t="s">
        <v>87</v>
      </c>
      <c r="H858" s="132" t="s">
        <v>392</v>
      </c>
      <c r="I858" s="132"/>
      <c r="J858" s="135">
        <v>0</v>
      </c>
      <c r="K858" s="135">
        <v>0</v>
      </c>
      <c r="M858" s="134" t="s">
        <v>85</v>
      </c>
      <c r="P858" s="134" t="s">
        <v>85</v>
      </c>
      <c r="S858" s="134" t="s">
        <v>85</v>
      </c>
      <c r="V858" s="134" t="s">
        <v>85</v>
      </c>
      <c r="Y858" s="134" t="s">
        <v>85</v>
      </c>
      <c r="Z858" s="150"/>
      <c r="AA858" s="136"/>
    </row>
    <row r="859" spans="2:27" ht="12.75" customHeight="1" thickBot="1">
      <c r="B859" s="151" t="s">
        <v>86</v>
      </c>
      <c r="C859" s="152"/>
      <c r="D859" s="153" t="s">
        <v>392</v>
      </c>
      <c r="E859" s="153"/>
      <c r="F859" s="152" t="s">
        <v>75</v>
      </c>
      <c r="G859" s="152"/>
      <c r="H859" s="153" t="s">
        <v>392</v>
      </c>
      <c r="I859" s="153"/>
      <c r="J859" s="154">
        <v>0</v>
      </c>
      <c r="K859" s="154">
        <v>0</v>
      </c>
      <c r="L859" s="155"/>
      <c r="M859" s="152" t="s">
        <v>85</v>
      </c>
      <c r="N859" s="156"/>
      <c r="O859" s="155"/>
      <c r="P859" s="152" t="s">
        <v>85</v>
      </c>
      <c r="Q859" s="156"/>
      <c r="R859" s="155"/>
      <c r="S859" s="152" t="s">
        <v>85</v>
      </c>
      <c r="T859" s="156"/>
      <c r="U859" s="155"/>
      <c r="V859" s="152" t="s">
        <v>85</v>
      </c>
      <c r="W859" s="156"/>
      <c r="X859" s="155"/>
      <c r="Y859" s="152" t="s">
        <v>85</v>
      </c>
      <c r="Z859" s="157"/>
      <c r="AA859" s="136"/>
    </row>
    <row r="860" spans="2:27" ht="9" customHeight="1" thickTop="1" thickBot="1">
      <c r="B860" s="133"/>
      <c r="I860" s="132"/>
    </row>
    <row r="861" spans="2:27" ht="12.75" customHeight="1" thickTop="1">
      <c r="B861" s="539">
        <v>108</v>
      </c>
      <c r="C861" s="541">
        <v>18</v>
      </c>
      <c r="D861" s="543" t="s">
        <v>52</v>
      </c>
      <c r="E861" s="545">
        <v>0</v>
      </c>
      <c r="F861" s="547"/>
      <c r="G861" s="541">
        <v>19</v>
      </c>
      <c r="H861" s="543" t="s">
        <v>54</v>
      </c>
      <c r="I861" s="545">
        <v>0</v>
      </c>
      <c r="J861" s="532" t="s">
        <v>74</v>
      </c>
      <c r="K861" s="532" t="s">
        <v>75</v>
      </c>
      <c r="L861" s="503" t="s">
        <v>76</v>
      </c>
      <c r="M861" s="534" t="s">
        <v>31</v>
      </c>
      <c r="N861" s="535"/>
      <c r="O861" s="535"/>
      <c r="P861" s="536" t="s">
        <v>77</v>
      </c>
      <c r="Q861" s="536"/>
      <c r="R861" s="534">
        <v>45633</v>
      </c>
      <c r="S861" s="534"/>
      <c r="T861" s="534"/>
      <c r="U861" s="503" t="s">
        <v>78</v>
      </c>
      <c r="V861" s="537">
        <v>0.39583333333333331</v>
      </c>
      <c r="W861" s="537"/>
      <c r="X861" s="538" t="s">
        <v>79</v>
      </c>
      <c r="Y861" s="538"/>
      <c r="Z861" s="138">
        <v>9</v>
      </c>
      <c r="AA861" s="134"/>
    </row>
    <row r="862" spans="2:27" s="139" customFormat="1" ht="12.75" customHeight="1" thickBot="1">
      <c r="B862" s="540"/>
      <c r="C862" s="542"/>
      <c r="D862" s="544"/>
      <c r="E862" s="546"/>
      <c r="F862" s="548"/>
      <c r="G862" s="542"/>
      <c r="H862" s="544"/>
      <c r="I862" s="546"/>
      <c r="J862" s="533"/>
      <c r="K862" s="533"/>
      <c r="L862" s="530" t="s">
        <v>80</v>
      </c>
      <c r="M862" s="530"/>
      <c r="N862" s="530"/>
      <c r="O862" s="530" t="s">
        <v>81</v>
      </c>
      <c r="P862" s="530"/>
      <c r="Q862" s="530"/>
      <c r="R862" s="530" t="s">
        <v>82</v>
      </c>
      <c r="S862" s="530"/>
      <c r="T862" s="530"/>
      <c r="U862" s="530" t="s">
        <v>83</v>
      </c>
      <c r="V862" s="530"/>
      <c r="W862" s="530"/>
      <c r="X862" s="530" t="s">
        <v>84</v>
      </c>
      <c r="Y862" s="530"/>
      <c r="Z862" s="531"/>
      <c r="AA862" s="516"/>
    </row>
    <row r="863" spans="2:27" ht="12.75" customHeight="1" thickTop="1">
      <c r="B863" s="140" t="s">
        <v>74</v>
      </c>
      <c r="C863" s="141"/>
      <c r="D863" s="142" t="s">
        <v>392</v>
      </c>
      <c r="E863" s="142"/>
      <c r="F863" s="143" t="s">
        <v>75</v>
      </c>
      <c r="G863" s="141"/>
      <c r="H863" s="142" t="s">
        <v>392</v>
      </c>
      <c r="I863" s="142"/>
      <c r="J863" s="144">
        <v>0</v>
      </c>
      <c r="K863" s="144">
        <v>0</v>
      </c>
      <c r="L863" s="145"/>
      <c r="M863" s="143" t="s">
        <v>85</v>
      </c>
      <c r="N863" s="146"/>
      <c r="O863" s="145"/>
      <c r="P863" s="143" t="s">
        <v>85</v>
      </c>
      <c r="Q863" s="146"/>
      <c r="R863" s="145"/>
      <c r="S863" s="143" t="s">
        <v>85</v>
      </c>
      <c r="T863" s="146"/>
      <c r="U863" s="145"/>
      <c r="V863" s="143" t="s">
        <v>85</v>
      </c>
      <c r="W863" s="146"/>
      <c r="X863" s="145"/>
      <c r="Y863" s="143" t="s">
        <v>85</v>
      </c>
      <c r="Z863" s="147"/>
      <c r="AA863" s="136"/>
    </row>
    <row r="864" spans="2:27" ht="12.75" customHeight="1">
      <c r="B864" s="148" t="s">
        <v>86</v>
      </c>
      <c r="C864" s="149"/>
      <c r="D864" s="132" t="s">
        <v>392</v>
      </c>
      <c r="F864" s="134" t="s">
        <v>87</v>
      </c>
      <c r="G864" s="149"/>
      <c r="H864" s="132" t="s">
        <v>392</v>
      </c>
      <c r="I864" s="132"/>
      <c r="J864" s="135">
        <v>0</v>
      </c>
      <c r="K864" s="135">
        <v>0</v>
      </c>
      <c r="M864" s="134" t="s">
        <v>85</v>
      </c>
      <c r="P864" s="134" t="s">
        <v>85</v>
      </c>
      <c r="S864" s="134" t="s">
        <v>85</v>
      </c>
      <c r="V864" s="134" t="s">
        <v>85</v>
      </c>
      <c r="Y864" s="134" t="s">
        <v>85</v>
      </c>
      <c r="Z864" s="150"/>
      <c r="AA864" s="136"/>
    </row>
    <row r="865" spans="2:27" ht="12.75" customHeight="1">
      <c r="B865" s="148" t="s">
        <v>88</v>
      </c>
      <c r="C865" s="149"/>
      <c r="D865" s="132" t="s">
        <v>392</v>
      </c>
      <c r="F865" s="134" t="s">
        <v>89</v>
      </c>
      <c r="G865" s="149"/>
      <c r="H865" s="132" t="s">
        <v>392</v>
      </c>
      <c r="I865" s="132"/>
      <c r="J865" s="135">
        <v>0</v>
      </c>
      <c r="K865" s="135">
        <v>0</v>
      </c>
      <c r="M865" s="134" t="s">
        <v>85</v>
      </c>
      <c r="P865" s="134" t="s">
        <v>85</v>
      </c>
      <c r="S865" s="134" t="s">
        <v>85</v>
      </c>
      <c r="V865" s="134" t="s">
        <v>85</v>
      </c>
      <c r="Y865" s="134" t="s">
        <v>85</v>
      </c>
      <c r="Z865" s="150"/>
      <c r="AA865" s="136"/>
    </row>
    <row r="866" spans="2:27" ht="12.75" customHeight="1">
      <c r="B866" s="148" t="s">
        <v>90</v>
      </c>
      <c r="D866" s="132" t="s">
        <v>392</v>
      </c>
      <c r="F866" s="134" t="s">
        <v>87</v>
      </c>
      <c r="H866" s="132" t="s">
        <v>392</v>
      </c>
      <c r="I866" s="132"/>
      <c r="J866" s="135">
        <v>0</v>
      </c>
      <c r="K866" s="135">
        <v>0</v>
      </c>
      <c r="M866" s="134" t="s">
        <v>85</v>
      </c>
      <c r="P866" s="134" t="s">
        <v>85</v>
      </c>
      <c r="S866" s="134" t="s">
        <v>85</v>
      </c>
      <c r="V866" s="134" t="s">
        <v>85</v>
      </c>
      <c r="Y866" s="134" t="s">
        <v>85</v>
      </c>
      <c r="Z866" s="150"/>
      <c r="AA866" s="136"/>
    </row>
    <row r="867" spans="2:27" ht="12.75" customHeight="1" thickBot="1">
      <c r="B867" s="151" t="s">
        <v>86</v>
      </c>
      <c r="C867" s="152"/>
      <c r="D867" s="153" t="s">
        <v>392</v>
      </c>
      <c r="E867" s="153"/>
      <c r="F867" s="152" t="s">
        <v>75</v>
      </c>
      <c r="G867" s="152"/>
      <c r="H867" s="153" t="s">
        <v>392</v>
      </c>
      <c r="I867" s="153"/>
      <c r="J867" s="154">
        <v>0</v>
      </c>
      <c r="K867" s="154">
        <v>0</v>
      </c>
      <c r="L867" s="155"/>
      <c r="M867" s="152" t="s">
        <v>85</v>
      </c>
      <c r="N867" s="156"/>
      <c r="O867" s="155"/>
      <c r="P867" s="152" t="s">
        <v>85</v>
      </c>
      <c r="Q867" s="156"/>
      <c r="R867" s="155"/>
      <c r="S867" s="152" t="s">
        <v>85</v>
      </c>
      <c r="T867" s="156"/>
      <c r="U867" s="155"/>
      <c r="V867" s="152" t="s">
        <v>85</v>
      </c>
      <c r="W867" s="156"/>
      <c r="X867" s="155"/>
      <c r="Y867" s="152" t="s">
        <v>85</v>
      </c>
      <c r="Z867" s="157"/>
      <c r="AA867" s="136"/>
    </row>
    <row r="868" spans="2:27" ht="9" customHeight="1" thickTop="1" thickBot="1">
      <c r="B868" s="133"/>
      <c r="I868" s="132"/>
    </row>
    <row r="869" spans="2:27" ht="12.75" customHeight="1" thickTop="1">
      <c r="B869" s="539">
        <v>109</v>
      </c>
      <c r="C869" s="541">
        <v>8</v>
      </c>
      <c r="D869" s="543" t="s">
        <v>34</v>
      </c>
      <c r="E869" s="545">
        <v>0</v>
      </c>
      <c r="F869" s="547"/>
      <c r="G869" s="541">
        <v>1</v>
      </c>
      <c r="H869" s="543" t="s">
        <v>19</v>
      </c>
      <c r="I869" s="545">
        <v>0</v>
      </c>
      <c r="J869" s="532" t="s">
        <v>74</v>
      </c>
      <c r="K869" s="532" t="s">
        <v>75</v>
      </c>
      <c r="L869" s="503" t="s">
        <v>76</v>
      </c>
      <c r="M869" s="534" t="s">
        <v>31</v>
      </c>
      <c r="N869" s="535"/>
      <c r="O869" s="535"/>
      <c r="P869" s="536" t="s">
        <v>77</v>
      </c>
      <c r="Q869" s="536"/>
      <c r="R869" s="534">
        <v>45633</v>
      </c>
      <c r="S869" s="534"/>
      <c r="T869" s="534"/>
      <c r="U869" s="503" t="s">
        <v>78</v>
      </c>
      <c r="V869" s="537">
        <v>0.5625</v>
      </c>
      <c r="W869" s="537"/>
      <c r="X869" s="538" t="s">
        <v>79</v>
      </c>
      <c r="Y869" s="538"/>
      <c r="Z869" s="138">
        <v>3</v>
      </c>
      <c r="AA869" s="134"/>
    </row>
    <row r="870" spans="2:27" s="139" customFormat="1" ht="12.75" customHeight="1" thickBot="1">
      <c r="B870" s="540"/>
      <c r="C870" s="542"/>
      <c r="D870" s="544"/>
      <c r="E870" s="546"/>
      <c r="F870" s="548"/>
      <c r="G870" s="542"/>
      <c r="H870" s="544"/>
      <c r="I870" s="546"/>
      <c r="J870" s="533"/>
      <c r="K870" s="533"/>
      <c r="L870" s="530" t="s">
        <v>80</v>
      </c>
      <c r="M870" s="530"/>
      <c r="N870" s="530"/>
      <c r="O870" s="530" t="s">
        <v>81</v>
      </c>
      <c r="P870" s="530"/>
      <c r="Q870" s="530"/>
      <c r="R870" s="530" t="s">
        <v>82</v>
      </c>
      <c r="S870" s="530"/>
      <c r="T870" s="530"/>
      <c r="U870" s="530" t="s">
        <v>83</v>
      </c>
      <c r="V870" s="530"/>
      <c r="W870" s="530"/>
      <c r="X870" s="530" t="s">
        <v>84</v>
      </c>
      <c r="Y870" s="530"/>
      <c r="Z870" s="531"/>
      <c r="AA870" s="516"/>
    </row>
    <row r="871" spans="2:27" ht="12.75" customHeight="1" thickTop="1">
      <c r="B871" s="140" t="s">
        <v>74</v>
      </c>
      <c r="C871" s="141"/>
      <c r="D871" s="142" t="s">
        <v>392</v>
      </c>
      <c r="E871" s="142"/>
      <c r="F871" s="143" t="s">
        <v>75</v>
      </c>
      <c r="G871" s="141"/>
      <c r="H871" s="142" t="s">
        <v>392</v>
      </c>
      <c r="I871" s="142"/>
      <c r="J871" s="144">
        <v>0</v>
      </c>
      <c r="K871" s="144">
        <v>0</v>
      </c>
      <c r="L871" s="145"/>
      <c r="M871" s="143" t="s">
        <v>85</v>
      </c>
      <c r="N871" s="146"/>
      <c r="O871" s="145"/>
      <c r="P871" s="143" t="s">
        <v>85</v>
      </c>
      <c r="Q871" s="146"/>
      <c r="R871" s="145"/>
      <c r="S871" s="143" t="s">
        <v>85</v>
      </c>
      <c r="T871" s="146"/>
      <c r="U871" s="145"/>
      <c r="V871" s="143" t="s">
        <v>85</v>
      </c>
      <c r="W871" s="146"/>
      <c r="X871" s="145"/>
      <c r="Y871" s="143" t="s">
        <v>85</v>
      </c>
      <c r="Z871" s="147"/>
      <c r="AA871" s="136"/>
    </row>
    <row r="872" spans="2:27" ht="12.75" customHeight="1">
      <c r="B872" s="148" t="s">
        <v>86</v>
      </c>
      <c r="C872" s="149"/>
      <c r="D872" s="132" t="s">
        <v>392</v>
      </c>
      <c r="F872" s="134" t="s">
        <v>87</v>
      </c>
      <c r="G872" s="149"/>
      <c r="H872" s="132" t="s">
        <v>392</v>
      </c>
      <c r="I872" s="132"/>
      <c r="J872" s="135">
        <v>0</v>
      </c>
      <c r="K872" s="135">
        <v>0</v>
      </c>
      <c r="M872" s="134" t="s">
        <v>85</v>
      </c>
      <c r="P872" s="134" t="s">
        <v>85</v>
      </c>
      <c r="S872" s="134" t="s">
        <v>85</v>
      </c>
      <c r="V872" s="134" t="s">
        <v>85</v>
      </c>
      <c r="Y872" s="134" t="s">
        <v>85</v>
      </c>
      <c r="Z872" s="150"/>
      <c r="AA872" s="136"/>
    </row>
    <row r="873" spans="2:27" ht="12.75" customHeight="1">
      <c r="B873" s="148" t="s">
        <v>88</v>
      </c>
      <c r="C873" s="149"/>
      <c r="D873" s="132" t="s">
        <v>392</v>
      </c>
      <c r="F873" s="134" t="s">
        <v>89</v>
      </c>
      <c r="G873" s="149"/>
      <c r="H873" s="132" t="s">
        <v>392</v>
      </c>
      <c r="I873" s="132"/>
      <c r="J873" s="135">
        <v>0</v>
      </c>
      <c r="K873" s="135">
        <v>0</v>
      </c>
      <c r="M873" s="134" t="s">
        <v>85</v>
      </c>
      <c r="P873" s="134" t="s">
        <v>85</v>
      </c>
      <c r="S873" s="134" t="s">
        <v>85</v>
      </c>
      <c r="V873" s="134" t="s">
        <v>85</v>
      </c>
      <c r="Y873" s="134" t="s">
        <v>85</v>
      </c>
      <c r="Z873" s="150"/>
      <c r="AA873" s="136"/>
    </row>
    <row r="874" spans="2:27" ht="12.75" customHeight="1">
      <c r="B874" s="148" t="s">
        <v>90</v>
      </c>
      <c r="D874" s="132" t="s">
        <v>392</v>
      </c>
      <c r="F874" s="134" t="s">
        <v>87</v>
      </c>
      <c r="H874" s="132" t="s">
        <v>392</v>
      </c>
      <c r="I874" s="132"/>
      <c r="J874" s="135">
        <v>0</v>
      </c>
      <c r="K874" s="135">
        <v>0</v>
      </c>
      <c r="M874" s="134" t="s">
        <v>85</v>
      </c>
      <c r="P874" s="134" t="s">
        <v>85</v>
      </c>
      <c r="S874" s="134" t="s">
        <v>85</v>
      </c>
      <c r="V874" s="134" t="s">
        <v>85</v>
      </c>
      <c r="Y874" s="134" t="s">
        <v>85</v>
      </c>
      <c r="Z874" s="150"/>
      <c r="AA874" s="136"/>
    </row>
    <row r="875" spans="2:27" ht="12.75" customHeight="1" thickBot="1">
      <c r="B875" s="151" t="s">
        <v>86</v>
      </c>
      <c r="C875" s="152"/>
      <c r="D875" s="153" t="s">
        <v>392</v>
      </c>
      <c r="E875" s="153"/>
      <c r="F875" s="152" t="s">
        <v>75</v>
      </c>
      <c r="G875" s="152"/>
      <c r="H875" s="153" t="s">
        <v>392</v>
      </c>
      <c r="I875" s="153"/>
      <c r="J875" s="154">
        <v>0</v>
      </c>
      <c r="K875" s="154">
        <v>0</v>
      </c>
      <c r="L875" s="155"/>
      <c r="M875" s="152" t="s">
        <v>85</v>
      </c>
      <c r="N875" s="156"/>
      <c r="O875" s="155"/>
      <c r="P875" s="152" t="s">
        <v>85</v>
      </c>
      <c r="Q875" s="156"/>
      <c r="R875" s="155"/>
      <c r="S875" s="152" t="s">
        <v>85</v>
      </c>
      <c r="T875" s="156"/>
      <c r="U875" s="155"/>
      <c r="V875" s="152" t="s">
        <v>85</v>
      </c>
      <c r="W875" s="156"/>
      <c r="X875" s="155"/>
      <c r="Y875" s="152" t="s">
        <v>85</v>
      </c>
      <c r="Z875" s="157"/>
      <c r="AA875" s="136"/>
    </row>
    <row r="876" spans="2:27" ht="9" customHeight="1" thickTop="1" thickBot="1">
      <c r="B876" s="133"/>
      <c r="I876" s="132"/>
    </row>
    <row r="877" spans="2:27" ht="12.75" customHeight="1" thickTop="1">
      <c r="B877" s="539">
        <v>110</v>
      </c>
      <c r="C877" s="541">
        <v>9</v>
      </c>
      <c r="D877" s="543" t="s">
        <v>36</v>
      </c>
      <c r="E877" s="545">
        <v>0</v>
      </c>
      <c r="F877" s="547"/>
      <c r="G877" s="541">
        <v>7</v>
      </c>
      <c r="H877" s="543" t="s">
        <v>32</v>
      </c>
      <c r="I877" s="545">
        <v>0</v>
      </c>
      <c r="J877" s="532" t="s">
        <v>74</v>
      </c>
      <c r="K877" s="532" t="s">
        <v>75</v>
      </c>
      <c r="L877" s="503" t="s">
        <v>76</v>
      </c>
      <c r="M877" s="534" t="s">
        <v>31</v>
      </c>
      <c r="N877" s="535"/>
      <c r="O877" s="535"/>
      <c r="P877" s="536" t="s">
        <v>77</v>
      </c>
      <c r="Q877" s="536"/>
      <c r="R877" s="534">
        <v>45633</v>
      </c>
      <c r="S877" s="534"/>
      <c r="T877" s="534"/>
      <c r="U877" s="503" t="s">
        <v>78</v>
      </c>
      <c r="V877" s="537">
        <v>0.5625</v>
      </c>
      <c r="W877" s="537"/>
      <c r="X877" s="538" t="s">
        <v>79</v>
      </c>
      <c r="Y877" s="538"/>
      <c r="Z877" s="138">
        <v>4</v>
      </c>
      <c r="AA877" s="134"/>
    </row>
    <row r="878" spans="2:27" s="139" customFormat="1" ht="12.75" customHeight="1" thickBot="1">
      <c r="B878" s="540"/>
      <c r="C878" s="542"/>
      <c r="D878" s="544"/>
      <c r="E878" s="546"/>
      <c r="F878" s="548"/>
      <c r="G878" s="542"/>
      <c r="H878" s="544"/>
      <c r="I878" s="546"/>
      <c r="J878" s="533"/>
      <c r="K878" s="533"/>
      <c r="L878" s="530" t="s">
        <v>80</v>
      </c>
      <c r="M878" s="530"/>
      <c r="N878" s="530"/>
      <c r="O878" s="530" t="s">
        <v>81</v>
      </c>
      <c r="P878" s="530"/>
      <c r="Q878" s="530"/>
      <c r="R878" s="530" t="s">
        <v>82</v>
      </c>
      <c r="S878" s="530"/>
      <c r="T878" s="530"/>
      <c r="U878" s="530" t="s">
        <v>83</v>
      </c>
      <c r="V878" s="530"/>
      <c r="W878" s="530"/>
      <c r="X878" s="530" t="s">
        <v>84</v>
      </c>
      <c r="Y878" s="530"/>
      <c r="Z878" s="531"/>
      <c r="AA878" s="516"/>
    </row>
    <row r="879" spans="2:27" ht="12.75" customHeight="1" thickTop="1">
      <c r="B879" s="140" t="s">
        <v>74</v>
      </c>
      <c r="C879" s="141"/>
      <c r="D879" s="142" t="s">
        <v>392</v>
      </c>
      <c r="E879" s="142"/>
      <c r="F879" s="143" t="s">
        <v>75</v>
      </c>
      <c r="G879" s="141"/>
      <c r="H879" s="142" t="s">
        <v>392</v>
      </c>
      <c r="I879" s="142"/>
      <c r="J879" s="144">
        <v>0</v>
      </c>
      <c r="K879" s="144">
        <v>0</v>
      </c>
      <c r="L879" s="145"/>
      <c r="M879" s="143" t="s">
        <v>85</v>
      </c>
      <c r="N879" s="146"/>
      <c r="O879" s="145"/>
      <c r="P879" s="143" t="s">
        <v>85</v>
      </c>
      <c r="Q879" s="146"/>
      <c r="R879" s="145"/>
      <c r="S879" s="143" t="s">
        <v>85</v>
      </c>
      <c r="T879" s="146"/>
      <c r="U879" s="145"/>
      <c r="V879" s="143" t="s">
        <v>85</v>
      </c>
      <c r="W879" s="146"/>
      <c r="X879" s="145"/>
      <c r="Y879" s="143" t="s">
        <v>85</v>
      </c>
      <c r="Z879" s="147"/>
      <c r="AA879" s="136"/>
    </row>
    <row r="880" spans="2:27" ht="12.75" customHeight="1">
      <c r="B880" s="148" t="s">
        <v>86</v>
      </c>
      <c r="C880" s="149"/>
      <c r="D880" s="132" t="s">
        <v>392</v>
      </c>
      <c r="F880" s="134" t="s">
        <v>87</v>
      </c>
      <c r="G880" s="149"/>
      <c r="H880" s="132" t="s">
        <v>392</v>
      </c>
      <c r="I880" s="132"/>
      <c r="J880" s="135">
        <v>0</v>
      </c>
      <c r="K880" s="135">
        <v>0</v>
      </c>
      <c r="M880" s="134" t="s">
        <v>85</v>
      </c>
      <c r="P880" s="134" t="s">
        <v>85</v>
      </c>
      <c r="S880" s="134" t="s">
        <v>85</v>
      </c>
      <c r="V880" s="134" t="s">
        <v>85</v>
      </c>
      <c r="Y880" s="134" t="s">
        <v>85</v>
      </c>
      <c r="Z880" s="150"/>
      <c r="AA880" s="136"/>
    </row>
    <row r="881" spans="2:27" ht="12.75" customHeight="1">
      <c r="B881" s="148" t="s">
        <v>88</v>
      </c>
      <c r="C881" s="149"/>
      <c r="D881" s="132" t="s">
        <v>392</v>
      </c>
      <c r="F881" s="134" t="s">
        <v>89</v>
      </c>
      <c r="G881" s="149"/>
      <c r="H881" s="132" t="s">
        <v>392</v>
      </c>
      <c r="I881" s="132"/>
      <c r="J881" s="135">
        <v>0</v>
      </c>
      <c r="K881" s="135">
        <v>0</v>
      </c>
      <c r="M881" s="134" t="s">
        <v>85</v>
      </c>
      <c r="P881" s="134" t="s">
        <v>85</v>
      </c>
      <c r="S881" s="134" t="s">
        <v>85</v>
      </c>
      <c r="V881" s="134" t="s">
        <v>85</v>
      </c>
      <c r="Y881" s="134" t="s">
        <v>85</v>
      </c>
      <c r="Z881" s="150"/>
      <c r="AA881" s="136"/>
    </row>
    <row r="882" spans="2:27" ht="12.75" customHeight="1">
      <c r="B882" s="148" t="s">
        <v>90</v>
      </c>
      <c r="D882" s="132" t="s">
        <v>392</v>
      </c>
      <c r="F882" s="134" t="s">
        <v>87</v>
      </c>
      <c r="H882" s="132" t="s">
        <v>392</v>
      </c>
      <c r="I882" s="132"/>
      <c r="J882" s="135">
        <v>0</v>
      </c>
      <c r="K882" s="135">
        <v>0</v>
      </c>
      <c r="M882" s="134" t="s">
        <v>85</v>
      </c>
      <c r="P882" s="134" t="s">
        <v>85</v>
      </c>
      <c r="S882" s="134" t="s">
        <v>85</v>
      </c>
      <c r="V882" s="134" t="s">
        <v>85</v>
      </c>
      <c r="Y882" s="134" t="s">
        <v>85</v>
      </c>
      <c r="Z882" s="150"/>
      <c r="AA882" s="136"/>
    </row>
    <row r="883" spans="2:27" ht="12.75" customHeight="1" thickBot="1">
      <c r="B883" s="151" t="s">
        <v>86</v>
      </c>
      <c r="C883" s="152"/>
      <c r="D883" s="153" t="s">
        <v>392</v>
      </c>
      <c r="E883" s="153"/>
      <c r="F883" s="152" t="s">
        <v>75</v>
      </c>
      <c r="G883" s="152"/>
      <c r="H883" s="153" t="s">
        <v>392</v>
      </c>
      <c r="I883" s="153"/>
      <c r="J883" s="154">
        <v>0</v>
      </c>
      <c r="K883" s="154">
        <v>0</v>
      </c>
      <c r="L883" s="155"/>
      <c r="M883" s="152" t="s">
        <v>85</v>
      </c>
      <c r="N883" s="156"/>
      <c r="O883" s="155"/>
      <c r="P883" s="152" t="s">
        <v>85</v>
      </c>
      <c r="Q883" s="156"/>
      <c r="R883" s="155"/>
      <c r="S883" s="152" t="s">
        <v>85</v>
      </c>
      <c r="T883" s="156"/>
      <c r="U883" s="155"/>
      <c r="V883" s="152" t="s">
        <v>85</v>
      </c>
      <c r="W883" s="156"/>
      <c r="X883" s="155"/>
      <c r="Y883" s="152" t="s">
        <v>85</v>
      </c>
      <c r="Z883" s="157"/>
      <c r="AA883" s="136"/>
    </row>
    <row r="884" spans="2:27" ht="9" customHeight="1" thickTop="1" thickBot="1">
      <c r="B884" s="133"/>
      <c r="I884" s="132"/>
    </row>
    <row r="885" spans="2:27" ht="12.75" customHeight="1" thickTop="1">
      <c r="B885" s="539">
        <v>111</v>
      </c>
      <c r="C885" s="541">
        <v>6</v>
      </c>
      <c r="D885" s="543" t="s">
        <v>30</v>
      </c>
      <c r="E885" s="545">
        <v>0</v>
      </c>
      <c r="F885" s="547"/>
      <c r="G885" s="541">
        <v>10</v>
      </c>
      <c r="H885" s="543" t="s">
        <v>37</v>
      </c>
      <c r="I885" s="545">
        <v>0</v>
      </c>
      <c r="J885" s="532" t="s">
        <v>74</v>
      </c>
      <c r="K885" s="532" t="s">
        <v>75</v>
      </c>
      <c r="L885" s="503" t="s">
        <v>76</v>
      </c>
      <c r="M885" s="534" t="s">
        <v>31</v>
      </c>
      <c r="N885" s="535"/>
      <c r="O885" s="535"/>
      <c r="P885" s="536" t="s">
        <v>77</v>
      </c>
      <c r="Q885" s="536"/>
      <c r="R885" s="534">
        <v>45633</v>
      </c>
      <c r="S885" s="534"/>
      <c r="T885" s="534"/>
      <c r="U885" s="503" t="s">
        <v>78</v>
      </c>
      <c r="V885" s="537">
        <v>0.5625</v>
      </c>
      <c r="W885" s="537"/>
      <c r="X885" s="538" t="s">
        <v>79</v>
      </c>
      <c r="Y885" s="538"/>
      <c r="Z885" s="138">
        <v>5</v>
      </c>
      <c r="AA885" s="134"/>
    </row>
    <row r="886" spans="2:27" s="139" customFormat="1" ht="12.75" customHeight="1" thickBot="1">
      <c r="B886" s="540"/>
      <c r="C886" s="542"/>
      <c r="D886" s="544"/>
      <c r="E886" s="546"/>
      <c r="F886" s="548"/>
      <c r="G886" s="542"/>
      <c r="H886" s="544"/>
      <c r="I886" s="546"/>
      <c r="J886" s="533"/>
      <c r="K886" s="533"/>
      <c r="L886" s="530" t="s">
        <v>80</v>
      </c>
      <c r="M886" s="530"/>
      <c r="N886" s="530"/>
      <c r="O886" s="530" t="s">
        <v>81</v>
      </c>
      <c r="P886" s="530"/>
      <c r="Q886" s="530"/>
      <c r="R886" s="530" t="s">
        <v>82</v>
      </c>
      <c r="S886" s="530"/>
      <c r="T886" s="530"/>
      <c r="U886" s="530" t="s">
        <v>83</v>
      </c>
      <c r="V886" s="530"/>
      <c r="W886" s="530"/>
      <c r="X886" s="530" t="s">
        <v>84</v>
      </c>
      <c r="Y886" s="530"/>
      <c r="Z886" s="531"/>
      <c r="AA886" s="516"/>
    </row>
    <row r="887" spans="2:27" ht="12.75" customHeight="1" thickTop="1">
      <c r="B887" s="140" t="s">
        <v>74</v>
      </c>
      <c r="C887" s="141"/>
      <c r="D887" s="142" t="s">
        <v>392</v>
      </c>
      <c r="E887" s="142"/>
      <c r="F887" s="143" t="s">
        <v>75</v>
      </c>
      <c r="G887" s="141"/>
      <c r="H887" s="142" t="s">
        <v>392</v>
      </c>
      <c r="I887" s="142"/>
      <c r="J887" s="144">
        <v>0</v>
      </c>
      <c r="K887" s="144">
        <v>0</v>
      </c>
      <c r="L887" s="145"/>
      <c r="M887" s="143" t="s">
        <v>85</v>
      </c>
      <c r="N887" s="146"/>
      <c r="O887" s="145"/>
      <c r="P887" s="143" t="s">
        <v>85</v>
      </c>
      <c r="Q887" s="146"/>
      <c r="R887" s="145"/>
      <c r="S887" s="143" t="s">
        <v>85</v>
      </c>
      <c r="T887" s="146"/>
      <c r="U887" s="145"/>
      <c r="V887" s="143" t="s">
        <v>85</v>
      </c>
      <c r="W887" s="146"/>
      <c r="X887" s="145"/>
      <c r="Y887" s="143" t="s">
        <v>85</v>
      </c>
      <c r="Z887" s="147"/>
      <c r="AA887" s="136"/>
    </row>
    <row r="888" spans="2:27" ht="12.75" customHeight="1">
      <c r="B888" s="148" t="s">
        <v>86</v>
      </c>
      <c r="C888" s="149"/>
      <c r="D888" s="132" t="s">
        <v>392</v>
      </c>
      <c r="F888" s="134" t="s">
        <v>87</v>
      </c>
      <c r="G888" s="149"/>
      <c r="H888" s="132" t="s">
        <v>392</v>
      </c>
      <c r="I888" s="132"/>
      <c r="J888" s="135">
        <v>0</v>
      </c>
      <c r="K888" s="135">
        <v>0</v>
      </c>
      <c r="M888" s="134" t="s">
        <v>85</v>
      </c>
      <c r="P888" s="134" t="s">
        <v>85</v>
      </c>
      <c r="S888" s="134" t="s">
        <v>85</v>
      </c>
      <c r="V888" s="134" t="s">
        <v>85</v>
      </c>
      <c r="Y888" s="134" t="s">
        <v>85</v>
      </c>
      <c r="Z888" s="150"/>
      <c r="AA888" s="136"/>
    </row>
    <row r="889" spans="2:27" ht="12.75" customHeight="1">
      <c r="B889" s="148" t="s">
        <v>88</v>
      </c>
      <c r="C889" s="149"/>
      <c r="D889" s="132" t="s">
        <v>392</v>
      </c>
      <c r="F889" s="134" t="s">
        <v>89</v>
      </c>
      <c r="G889" s="149"/>
      <c r="H889" s="132" t="s">
        <v>392</v>
      </c>
      <c r="I889" s="132"/>
      <c r="J889" s="135">
        <v>0</v>
      </c>
      <c r="K889" s="135">
        <v>0</v>
      </c>
      <c r="M889" s="134" t="s">
        <v>85</v>
      </c>
      <c r="P889" s="134" t="s">
        <v>85</v>
      </c>
      <c r="S889" s="134" t="s">
        <v>85</v>
      </c>
      <c r="V889" s="134" t="s">
        <v>85</v>
      </c>
      <c r="Y889" s="134" t="s">
        <v>85</v>
      </c>
      <c r="Z889" s="150"/>
      <c r="AA889" s="136"/>
    </row>
    <row r="890" spans="2:27" ht="12.75" customHeight="1">
      <c r="B890" s="148" t="s">
        <v>90</v>
      </c>
      <c r="D890" s="132" t="s">
        <v>392</v>
      </c>
      <c r="F890" s="134" t="s">
        <v>87</v>
      </c>
      <c r="H890" s="132" t="s">
        <v>392</v>
      </c>
      <c r="I890" s="132"/>
      <c r="J890" s="135">
        <v>0</v>
      </c>
      <c r="K890" s="135">
        <v>0</v>
      </c>
      <c r="M890" s="134" t="s">
        <v>85</v>
      </c>
      <c r="P890" s="134" t="s">
        <v>85</v>
      </c>
      <c r="S890" s="134" t="s">
        <v>85</v>
      </c>
      <c r="V890" s="134" t="s">
        <v>85</v>
      </c>
      <c r="Y890" s="134" t="s">
        <v>85</v>
      </c>
      <c r="Z890" s="150"/>
      <c r="AA890" s="136"/>
    </row>
    <row r="891" spans="2:27" ht="12.75" customHeight="1" thickBot="1">
      <c r="B891" s="151" t="s">
        <v>86</v>
      </c>
      <c r="C891" s="152"/>
      <c r="D891" s="153" t="s">
        <v>392</v>
      </c>
      <c r="E891" s="153"/>
      <c r="F891" s="152" t="s">
        <v>75</v>
      </c>
      <c r="G891" s="152"/>
      <c r="H891" s="153" t="s">
        <v>392</v>
      </c>
      <c r="I891" s="153"/>
      <c r="J891" s="154">
        <v>0</v>
      </c>
      <c r="K891" s="154">
        <v>0</v>
      </c>
      <c r="L891" s="155"/>
      <c r="M891" s="152" t="s">
        <v>85</v>
      </c>
      <c r="N891" s="156"/>
      <c r="O891" s="155"/>
      <c r="P891" s="152" t="s">
        <v>85</v>
      </c>
      <c r="Q891" s="156"/>
      <c r="R891" s="155"/>
      <c r="S891" s="152" t="s">
        <v>85</v>
      </c>
      <c r="T891" s="156"/>
      <c r="U891" s="155"/>
      <c r="V891" s="152" t="s">
        <v>85</v>
      </c>
      <c r="W891" s="156"/>
      <c r="X891" s="155"/>
      <c r="Y891" s="152" t="s">
        <v>85</v>
      </c>
      <c r="Z891" s="157"/>
      <c r="AA891" s="136"/>
    </row>
    <row r="892" spans="2:27" ht="9" customHeight="1" thickTop="1" thickBot="1">
      <c r="B892" s="133"/>
      <c r="I892" s="132"/>
    </row>
    <row r="893" spans="2:27" ht="12.75" customHeight="1" thickTop="1">
      <c r="B893" s="539">
        <v>112</v>
      </c>
      <c r="C893" s="541">
        <v>5</v>
      </c>
      <c r="D893" s="543" t="s">
        <v>29</v>
      </c>
      <c r="E893" s="545">
        <v>0</v>
      </c>
      <c r="F893" s="547"/>
      <c r="G893" s="541">
        <v>11</v>
      </c>
      <c r="H893" s="543" t="s">
        <v>40</v>
      </c>
      <c r="I893" s="545">
        <v>0</v>
      </c>
      <c r="J893" s="532" t="s">
        <v>74</v>
      </c>
      <c r="K893" s="532" t="s">
        <v>75</v>
      </c>
      <c r="L893" s="503" t="s">
        <v>76</v>
      </c>
      <c r="M893" s="534" t="s">
        <v>31</v>
      </c>
      <c r="N893" s="535"/>
      <c r="O893" s="535"/>
      <c r="P893" s="536" t="s">
        <v>77</v>
      </c>
      <c r="Q893" s="536"/>
      <c r="R893" s="534">
        <v>45633</v>
      </c>
      <c r="S893" s="534"/>
      <c r="T893" s="534"/>
      <c r="U893" s="503" t="s">
        <v>78</v>
      </c>
      <c r="V893" s="537">
        <v>0.5625</v>
      </c>
      <c r="W893" s="537"/>
      <c r="X893" s="538" t="s">
        <v>79</v>
      </c>
      <c r="Y893" s="538"/>
      <c r="Z893" s="138">
        <v>6</v>
      </c>
      <c r="AA893" s="134"/>
    </row>
    <row r="894" spans="2:27" s="139" customFormat="1" ht="12.75" customHeight="1" thickBot="1">
      <c r="B894" s="540"/>
      <c r="C894" s="542"/>
      <c r="D894" s="544"/>
      <c r="E894" s="546"/>
      <c r="F894" s="548"/>
      <c r="G894" s="542"/>
      <c r="H894" s="544"/>
      <c r="I894" s="546"/>
      <c r="J894" s="533"/>
      <c r="K894" s="533"/>
      <c r="L894" s="530" t="s">
        <v>80</v>
      </c>
      <c r="M894" s="530"/>
      <c r="N894" s="530"/>
      <c r="O894" s="530" t="s">
        <v>81</v>
      </c>
      <c r="P894" s="530"/>
      <c r="Q894" s="530"/>
      <c r="R894" s="530" t="s">
        <v>82</v>
      </c>
      <c r="S894" s="530"/>
      <c r="T894" s="530"/>
      <c r="U894" s="530" t="s">
        <v>83</v>
      </c>
      <c r="V894" s="530"/>
      <c r="W894" s="530"/>
      <c r="X894" s="530" t="s">
        <v>84</v>
      </c>
      <c r="Y894" s="530"/>
      <c r="Z894" s="531"/>
      <c r="AA894" s="516"/>
    </row>
    <row r="895" spans="2:27" ht="12.75" customHeight="1" thickTop="1">
      <c r="B895" s="140" t="s">
        <v>74</v>
      </c>
      <c r="C895" s="141"/>
      <c r="D895" s="142" t="s">
        <v>392</v>
      </c>
      <c r="E895" s="142"/>
      <c r="F895" s="143" t="s">
        <v>75</v>
      </c>
      <c r="G895" s="141"/>
      <c r="H895" s="142" t="s">
        <v>392</v>
      </c>
      <c r="I895" s="142"/>
      <c r="J895" s="144">
        <v>0</v>
      </c>
      <c r="K895" s="144">
        <v>0</v>
      </c>
      <c r="L895" s="145"/>
      <c r="M895" s="143" t="s">
        <v>85</v>
      </c>
      <c r="N895" s="146"/>
      <c r="O895" s="145"/>
      <c r="P895" s="143" t="s">
        <v>85</v>
      </c>
      <c r="Q895" s="146"/>
      <c r="R895" s="145"/>
      <c r="S895" s="143" t="s">
        <v>85</v>
      </c>
      <c r="T895" s="146"/>
      <c r="U895" s="145"/>
      <c r="V895" s="143" t="s">
        <v>85</v>
      </c>
      <c r="W895" s="146"/>
      <c r="X895" s="145"/>
      <c r="Y895" s="143" t="s">
        <v>85</v>
      </c>
      <c r="Z895" s="147"/>
      <c r="AA895" s="136"/>
    </row>
    <row r="896" spans="2:27" ht="12.75" customHeight="1">
      <c r="B896" s="148" t="s">
        <v>86</v>
      </c>
      <c r="C896" s="149"/>
      <c r="D896" s="132" t="s">
        <v>392</v>
      </c>
      <c r="F896" s="134" t="s">
        <v>87</v>
      </c>
      <c r="G896" s="149"/>
      <c r="H896" s="132" t="s">
        <v>392</v>
      </c>
      <c r="I896" s="132"/>
      <c r="J896" s="135">
        <v>0</v>
      </c>
      <c r="K896" s="135">
        <v>0</v>
      </c>
      <c r="M896" s="134" t="s">
        <v>85</v>
      </c>
      <c r="P896" s="134" t="s">
        <v>85</v>
      </c>
      <c r="S896" s="134" t="s">
        <v>85</v>
      </c>
      <c r="V896" s="134" t="s">
        <v>85</v>
      </c>
      <c r="Y896" s="134" t="s">
        <v>85</v>
      </c>
      <c r="Z896" s="150"/>
      <c r="AA896" s="136"/>
    </row>
    <row r="897" spans="2:27" ht="12.75" customHeight="1">
      <c r="B897" s="148" t="s">
        <v>88</v>
      </c>
      <c r="C897" s="149"/>
      <c r="D897" s="132" t="s">
        <v>392</v>
      </c>
      <c r="F897" s="134" t="s">
        <v>89</v>
      </c>
      <c r="G897" s="149"/>
      <c r="H897" s="132" t="s">
        <v>392</v>
      </c>
      <c r="I897" s="132"/>
      <c r="J897" s="135">
        <v>0</v>
      </c>
      <c r="K897" s="135">
        <v>0</v>
      </c>
      <c r="M897" s="134" t="s">
        <v>85</v>
      </c>
      <c r="P897" s="134" t="s">
        <v>85</v>
      </c>
      <c r="S897" s="134" t="s">
        <v>85</v>
      </c>
      <c r="V897" s="134" t="s">
        <v>85</v>
      </c>
      <c r="Y897" s="134" t="s">
        <v>85</v>
      </c>
      <c r="Z897" s="150"/>
      <c r="AA897" s="136"/>
    </row>
    <row r="898" spans="2:27" ht="12.75" customHeight="1">
      <c r="B898" s="148" t="s">
        <v>90</v>
      </c>
      <c r="D898" s="132" t="s">
        <v>392</v>
      </c>
      <c r="F898" s="134" t="s">
        <v>87</v>
      </c>
      <c r="H898" s="132" t="s">
        <v>392</v>
      </c>
      <c r="I898" s="132"/>
      <c r="J898" s="135">
        <v>0</v>
      </c>
      <c r="K898" s="135">
        <v>0</v>
      </c>
      <c r="M898" s="134" t="s">
        <v>85</v>
      </c>
      <c r="P898" s="134" t="s">
        <v>85</v>
      </c>
      <c r="S898" s="134" t="s">
        <v>85</v>
      </c>
      <c r="V898" s="134" t="s">
        <v>85</v>
      </c>
      <c r="Y898" s="134" t="s">
        <v>85</v>
      </c>
      <c r="Z898" s="150"/>
      <c r="AA898" s="136"/>
    </row>
    <row r="899" spans="2:27" ht="12.75" customHeight="1" thickBot="1">
      <c r="B899" s="151" t="s">
        <v>86</v>
      </c>
      <c r="C899" s="152"/>
      <c r="D899" s="153" t="s">
        <v>392</v>
      </c>
      <c r="E899" s="153"/>
      <c r="F899" s="152" t="s">
        <v>75</v>
      </c>
      <c r="G899" s="152"/>
      <c r="H899" s="153" t="s">
        <v>392</v>
      </c>
      <c r="I899" s="153"/>
      <c r="J899" s="154">
        <v>0</v>
      </c>
      <c r="K899" s="154">
        <v>0</v>
      </c>
      <c r="L899" s="155"/>
      <c r="M899" s="152" t="s">
        <v>85</v>
      </c>
      <c r="N899" s="156"/>
      <c r="O899" s="155"/>
      <c r="P899" s="152" t="s">
        <v>85</v>
      </c>
      <c r="Q899" s="156"/>
      <c r="R899" s="155"/>
      <c r="S899" s="152" t="s">
        <v>85</v>
      </c>
      <c r="T899" s="156"/>
      <c r="U899" s="155"/>
      <c r="V899" s="152" t="s">
        <v>85</v>
      </c>
      <c r="W899" s="156"/>
      <c r="X899" s="155"/>
      <c r="Y899" s="152" t="s">
        <v>85</v>
      </c>
      <c r="Z899" s="157"/>
      <c r="AA899" s="136"/>
    </row>
    <row r="900" spans="2:27" ht="9" customHeight="1" thickTop="1" thickBot="1">
      <c r="B900" s="133"/>
      <c r="I900" s="132"/>
    </row>
    <row r="901" spans="2:27" ht="12.75" customHeight="1" thickTop="1">
      <c r="B901" s="539">
        <v>113</v>
      </c>
      <c r="C901" s="541">
        <v>4</v>
      </c>
      <c r="D901" s="543" t="s">
        <v>27</v>
      </c>
      <c r="E901" s="545">
        <v>0</v>
      </c>
      <c r="F901" s="547"/>
      <c r="G901" s="541">
        <v>12</v>
      </c>
      <c r="H901" s="543" t="s">
        <v>42</v>
      </c>
      <c r="I901" s="545">
        <v>0</v>
      </c>
      <c r="J901" s="532" t="s">
        <v>74</v>
      </c>
      <c r="K901" s="532" t="s">
        <v>75</v>
      </c>
      <c r="L901" s="503" t="s">
        <v>76</v>
      </c>
      <c r="M901" s="534" t="s">
        <v>31</v>
      </c>
      <c r="N901" s="535"/>
      <c r="O901" s="535"/>
      <c r="P901" s="536" t="s">
        <v>77</v>
      </c>
      <c r="Q901" s="536"/>
      <c r="R901" s="534">
        <v>45633</v>
      </c>
      <c r="S901" s="534"/>
      <c r="T901" s="534"/>
      <c r="U901" s="503" t="s">
        <v>78</v>
      </c>
      <c r="V901" s="537">
        <v>0.5625</v>
      </c>
      <c r="W901" s="537"/>
      <c r="X901" s="538" t="s">
        <v>79</v>
      </c>
      <c r="Y901" s="538"/>
      <c r="Z901" s="138">
        <v>7</v>
      </c>
      <c r="AA901" s="134"/>
    </row>
    <row r="902" spans="2:27" s="139" customFormat="1" ht="12.75" customHeight="1" thickBot="1">
      <c r="B902" s="540"/>
      <c r="C902" s="542"/>
      <c r="D902" s="544"/>
      <c r="E902" s="546"/>
      <c r="F902" s="548"/>
      <c r="G902" s="542"/>
      <c r="H902" s="544"/>
      <c r="I902" s="546"/>
      <c r="J902" s="533"/>
      <c r="K902" s="533"/>
      <c r="L902" s="530" t="s">
        <v>80</v>
      </c>
      <c r="M902" s="530"/>
      <c r="N902" s="530"/>
      <c r="O902" s="530" t="s">
        <v>81</v>
      </c>
      <c r="P902" s="530"/>
      <c r="Q902" s="530"/>
      <c r="R902" s="530" t="s">
        <v>82</v>
      </c>
      <c r="S902" s="530"/>
      <c r="T902" s="530"/>
      <c r="U902" s="530" t="s">
        <v>83</v>
      </c>
      <c r="V902" s="530"/>
      <c r="W902" s="530"/>
      <c r="X902" s="530" t="s">
        <v>84</v>
      </c>
      <c r="Y902" s="530"/>
      <c r="Z902" s="531"/>
      <c r="AA902" s="516"/>
    </row>
    <row r="903" spans="2:27" ht="12.75" customHeight="1" thickTop="1">
      <c r="B903" s="140" t="s">
        <v>74</v>
      </c>
      <c r="C903" s="141"/>
      <c r="D903" s="142" t="s">
        <v>392</v>
      </c>
      <c r="E903" s="142"/>
      <c r="F903" s="143" t="s">
        <v>75</v>
      </c>
      <c r="G903" s="141"/>
      <c r="H903" s="142" t="s">
        <v>392</v>
      </c>
      <c r="I903" s="142"/>
      <c r="J903" s="144">
        <v>0</v>
      </c>
      <c r="K903" s="144">
        <v>0</v>
      </c>
      <c r="L903" s="145"/>
      <c r="M903" s="143" t="s">
        <v>85</v>
      </c>
      <c r="N903" s="146"/>
      <c r="O903" s="145"/>
      <c r="P903" s="143" t="s">
        <v>85</v>
      </c>
      <c r="Q903" s="146"/>
      <c r="R903" s="145"/>
      <c r="S903" s="143" t="s">
        <v>85</v>
      </c>
      <c r="T903" s="146"/>
      <c r="U903" s="145"/>
      <c r="V903" s="143" t="s">
        <v>85</v>
      </c>
      <c r="W903" s="146"/>
      <c r="X903" s="145"/>
      <c r="Y903" s="143" t="s">
        <v>85</v>
      </c>
      <c r="Z903" s="147"/>
      <c r="AA903" s="136"/>
    </row>
    <row r="904" spans="2:27" ht="12.75" customHeight="1">
      <c r="B904" s="148" t="s">
        <v>86</v>
      </c>
      <c r="C904" s="149"/>
      <c r="D904" s="132" t="s">
        <v>392</v>
      </c>
      <c r="F904" s="134" t="s">
        <v>87</v>
      </c>
      <c r="G904" s="149"/>
      <c r="H904" s="132" t="s">
        <v>392</v>
      </c>
      <c r="I904" s="132"/>
      <c r="J904" s="135">
        <v>0</v>
      </c>
      <c r="K904" s="135">
        <v>0</v>
      </c>
      <c r="M904" s="134" t="s">
        <v>85</v>
      </c>
      <c r="P904" s="134" t="s">
        <v>85</v>
      </c>
      <c r="S904" s="134" t="s">
        <v>85</v>
      </c>
      <c r="V904" s="134" t="s">
        <v>85</v>
      </c>
      <c r="Y904" s="134" t="s">
        <v>85</v>
      </c>
      <c r="Z904" s="150"/>
      <c r="AA904" s="136"/>
    </row>
    <row r="905" spans="2:27" ht="12.75" customHeight="1">
      <c r="B905" s="148" t="s">
        <v>88</v>
      </c>
      <c r="C905" s="149"/>
      <c r="D905" s="132" t="s">
        <v>392</v>
      </c>
      <c r="F905" s="134" t="s">
        <v>89</v>
      </c>
      <c r="G905" s="149"/>
      <c r="H905" s="132" t="s">
        <v>392</v>
      </c>
      <c r="I905" s="132"/>
      <c r="J905" s="135">
        <v>0</v>
      </c>
      <c r="K905" s="135">
        <v>0</v>
      </c>
      <c r="M905" s="134" t="s">
        <v>85</v>
      </c>
      <c r="P905" s="134" t="s">
        <v>85</v>
      </c>
      <c r="S905" s="134" t="s">
        <v>85</v>
      </c>
      <c r="V905" s="134" t="s">
        <v>85</v>
      </c>
      <c r="Y905" s="134" t="s">
        <v>85</v>
      </c>
      <c r="Z905" s="150"/>
      <c r="AA905" s="136"/>
    </row>
    <row r="906" spans="2:27" ht="12.75" customHeight="1">
      <c r="B906" s="148" t="s">
        <v>90</v>
      </c>
      <c r="D906" s="132" t="s">
        <v>392</v>
      </c>
      <c r="F906" s="134" t="s">
        <v>87</v>
      </c>
      <c r="H906" s="132" t="s">
        <v>392</v>
      </c>
      <c r="I906" s="132"/>
      <c r="J906" s="135">
        <v>0</v>
      </c>
      <c r="K906" s="135">
        <v>0</v>
      </c>
      <c r="M906" s="134" t="s">
        <v>85</v>
      </c>
      <c r="P906" s="134" t="s">
        <v>85</v>
      </c>
      <c r="S906" s="134" t="s">
        <v>85</v>
      </c>
      <c r="V906" s="134" t="s">
        <v>85</v>
      </c>
      <c r="Y906" s="134" t="s">
        <v>85</v>
      </c>
      <c r="Z906" s="150"/>
      <c r="AA906" s="136"/>
    </row>
    <row r="907" spans="2:27" ht="12.75" customHeight="1" thickBot="1">
      <c r="B907" s="151" t="s">
        <v>86</v>
      </c>
      <c r="C907" s="152"/>
      <c r="D907" s="153" t="s">
        <v>392</v>
      </c>
      <c r="E907" s="153"/>
      <c r="F907" s="152" t="s">
        <v>75</v>
      </c>
      <c r="G907" s="152"/>
      <c r="H907" s="153" t="s">
        <v>392</v>
      </c>
      <c r="I907" s="153"/>
      <c r="J907" s="154">
        <v>0</v>
      </c>
      <c r="K907" s="154">
        <v>0</v>
      </c>
      <c r="L907" s="155"/>
      <c r="M907" s="152" t="s">
        <v>85</v>
      </c>
      <c r="N907" s="156"/>
      <c r="O907" s="155"/>
      <c r="P907" s="152" t="s">
        <v>85</v>
      </c>
      <c r="Q907" s="156"/>
      <c r="R907" s="155"/>
      <c r="S907" s="152" t="s">
        <v>85</v>
      </c>
      <c r="T907" s="156"/>
      <c r="U907" s="155"/>
      <c r="V907" s="152" t="s">
        <v>85</v>
      </c>
      <c r="W907" s="156"/>
      <c r="X907" s="155"/>
      <c r="Y907" s="152" t="s">
        <v>85</v>
      </c>
      <c r="Z907" s="157"/>
      <c r="AA907" s="136"/>
    </row>
    <row r="908" spans="2:27" ht="9" customHeight="1" thickTop="1" thickBot="1">
      <c r="B908" s="133"/>
      <c r="I908" s="132"/>
    </row>
    <row r="909" spans="2:27" ht="12.75" customHeight="1" thickTop="1">
      <c r="B909" s="539">
        <v>114</v>
      </c>
      <c r="C909" s="541">
        <v>3</v>
      </c>
      <c r="D909" s="543" t="s">
        <v>97</v>
      </c>
      <c r="E909" s="545">
        <v>0</v>
      </c>
      <c r="F909" s="547"/>
      <c r="G909" s="541">
        <v>13</v>
      </c>
      <c r="H909" s="543" t="s">
        <v>43</v>
      </c>
      <c r="I909" s="545">
        <v>0</v>
      </c>
      <c r="J909" s="532" t="s">
        <v>74</v>
      </c>
      <c r="K909" s="532" t="s">
        <v>75</v>
      </c>
      <c r="L909" s="503" t="s">
        <v>76</v>
      </c>
      <c r="M909" s="534" t="s">
        <v>31</v>
      </c>
      <c r="N909" s="535"/>
      <c r="O909" s="535"/>
      <c r="P909" s="536" t="s">
        <v>77</v>
      </c>
      <c r="Q909" s="536"/>
      <c r="R909" s="534">
        <v>45633</v>
      </c>
      <c r="S909" s="534"/>
      <c r="T909" s="534"/>
      <c r="U909" s="503" t="s">
        <v>78</v>
      </c>
      <c r="V909" s="537">
        <v>0.5625</v>
      </c>
      <c r="W909" s="537"/>
      <c r="X909" s="538" t="s">
        <v>79</v>
      </c>
      <c r="Y909" s="538"/>
      <c r="Z909" s="138">
        <v>8</v>
      </c>
      <c r="AA909" s="134"/>
    </row>
    <row r="910" spans="2:27" s="139" customFormat="1" ht="12.75" customHeight="1" thickBot="1">
      <c r="B910" s="540"/>
      <c r="C910" s="542"/>
      <c r="D910" s="544"/>
      <c r="E910" s="546"/>
      <c r="F910" s="548"/>
      <c r="G910" s="542"/>
      <c r="H910" s="544"/>
      <c r="I910" s="546"/>
      <c r="J910" s="533"/>
      <c r="K910" s="533"/>
      <c r="L910" s="530" t="s">
        <v>80</v>
      </c>
      <c r="M910" s="530"/>
      <c r="N910" s="530"/>
      <c r="O910" s="530" t="s">
        <v>81</v>
      </c>
      <c r="P910" s="530"/>
      <c r="Q910" s="530"/>
      <c r="R910" s="530" t="s">
        <v>82</v>
      </c>
      <c r="S910" s="530"/>
      <c r="T910" s="530"/>
      <c r="U910" s="530" t="s">
        <v>83</v>
      </c>
      <c r="V910" s="530"/>
      <c r="W910" s="530"/>
      <c r="X910" s="530" t="s">
        <v>84</v>
      </c>
      <c r="Y910" s="530"/>
      <c r="Z910" s="531"/>
      <c r="AA910" s="516"/>
    </row>
    <row r="911" spans="2:27" ht="12.75" customHeight="1" thickTop="1">
      <c r="B911" s="140" t="s">
        <v>74</v>
      </c>
      <c r="C911" s="141"/>
      <c r="D911" s="142" t="s">
        <v>392</v>
      </c>
      <c r="E911" s="142"/>
      <c r="F911" s="143" t="s">
        <v>75</v>
      </c>
      <c r="G911" s="141"/>
      <c r="H911" s="142" t="s">
        <v>392</v>
      </c>
      <c r="I911" s="142"/>
      <c r="J911" s="144">
        <v>0</v>
      </c>
      <c r="K911" s="144">
        <v>0</v>
      </c>
      <c r="L911" s="145"/>
      <c r="M911" s="143" t="s">
        <v>85</v>
      </c>
      <c r="N911" s="146"/>
      <c r="O911" s="145"/>
      <c r="P911" s="143" t="s">
        <v>85</v>
      </c>
      <c r="Q911" s="146"/>
      <c r="R911" s="145"/>
      <c r="S911" s="143" t="s">
        <v>85</v>
      </c>
      <c r="T911" s="146"/>
      <c r="U911" s="145"/>
      <c r="V911" s="143" t="s">
        <v>85</v>
      </c>
      <c r="W911" s="146"/>
      <c r="X911" s="145"/>
      <c r="Y911" s="143" t="s">
        <v>85</v>
      </c>
      <c r="Z911" s="147"/>
      <c r="AA911" s="136"/>
    </row>
    <row r="912" spans="2:27" ht="12.75" customHeight="1">
      <c r="B912" s="148" t="s">
        <v>86</v>
      </c>
      <c r="C912" s="149"/>
      <c r="D912" s="132" t="s">
        <v>392</v>
      </c>
      <c r="F912" s="134" t="s">
        <v>87</v>
      </c>
      <c r="G912" s="149"/>
      <c r="H912" s="132" t="s">
        <v>392</v>
      </c>
      <c r="I912" s="132"/>
      <c r="J912" s="135">
        <v>0</v>
      </c>
      <c r="K912" s="135">
        <v>0</v>
      </c>
      <c r="M912" s="134" t="s">
        <v>85</v>
      </c>
      <c r="P912" s="134" t="s">
        <v>85</v>
      </c>
      <c r="S912" s="134" t="s">
        <v>85</v>
      </c>
      <c r="V912" s="134" t="s">
        <v>85</v>
      </c>
      <c r="Y912" s="134" t="s">
        <v>85</v>
      </c>
      <c r="Z912" s="150"/>
      <c r="AA912" s="136"/>
    </row>
    <row r="913" spans="2:27" ht="12.75" customHeight="1">
      <c r="B913" s="148" t="s">
        <v>88</v>
      </c>
      <c r="C913" s="149"/>
      <c r="D913" s="132" t="s">
        <v>392</v>
      </c>
      <c r="F913" s="134" t="s">
        <v>89</v>
      </c>
      <c r="G913" s="149"/>
      <c r="H913" s="132" t="s">
        <v>392</v>
      </c>
      <c r="I913" s="132"/>
      <c r="J913" s="135">
        <v>0</v>
      </c>
      <c r="K913" s="135">
        <v>0</v>
      </c>
      <c r="M913" s="134" t="s">
        <v>85</v>
      </c>
      <c r="P913" s="134" t="s">
        <v>85</v>
      </c>
      <c r="S913" s="134" t="s">
        <v>85</v>
      </c>
      <c r="V913" s="134" t="s">
        <v>85</v>
      </c>
      <c r="Y913" s="134" t="s">
        <v>85</v>
      </c>
      <c r="Z913" s="150"/>
      <c r="AA913" s="136"/>
    </row>
    <row r="914" spans="2:27" ht="12.75" customHeight="1">
      <c r="B914" s="148" t="s">
        <v>90</v>
      </c>
      <c r="D914" s="132" t="s">
        <v>392</v>
      </c>
      <c r="F914" s="134" t="s">
        <v>87</v>
      </c>
      <c r="H914" s="132" t="s">
        <v>392</v>
      </c>
      <c r="I914" s="132"/>
      <c r="J914" s="135">
        <v>0</v>
      </c>
      <c r="K914" s="135">
        <v>0</v>
      </c>
      <c r="M914" s="134" t="s">
        <v>85</v>
      </c>
      <c r="P914" s="134" t="s">
        <v>85</v>
      </c>
      <c r="S914" s="134" t="s">
        <v>85</v>
      </c>
      <c r="V914" s="134" t="s">
        <v>85</v>
      </c>
      <c r="Y914" s="134" t="s">
        <v>85</v>
      </c>
      <c r="Z914" s="150"/>
      <c r="AA914" s="136"/>
    </row>
    <row r="915" spans="2:27" ht="12.75" customHeight="1" thickBot="1">
      <c r="B915" s="151" t="s">
        <v>86</v>
      </c>
      <c r="C915" s="152"/>
      <c r="D915" s="153" t="s">
        <v>392</v>
      </c>
      <c r="E915" s="153"/>
      <c r="F915" s="152" t="s">
        <v>75</v>
      </c>
      <c r="G915" s="152"/>
      <c r="H915" s="153" t="s">
        <v>392</v>
      </c>
      <c r="I915" s="153"/>
      <c r="J915" s="154">
        <v>0</v>
      </c>
      <c r="K915" s="154">
        <v>0</v>
      </c>
      <c r="L915" s="155"/>
      <c r="M915" s="152" t="s">
        <v>85</v>
      </c>
      <c r="N915" s="156"/>
      <c r="O915" s="155"/>
      <c r="P915" s="152" t="s">
        <v>85</v>
      </c>
      <c r="Q915" s="156"/>
      <c r="R915" s="155"/>
      <c r="S915" s="152" t="s">
        <v>85</v>
      </c>
      <c r="T915" s="156"/>
      <c r="U915" s="155"/>
      <c r="V915" s="152" t="s">
        <v>85</v>
      </c>
      <c r="W915" s="156"/>
      <c r="X915" s="155"/>
      <c r="Y915" s="152" t="s">
        <v>85</v>
      </c>
      <c r="Z915" s="157"/>
      <c r="AA915" s="136"/>
    </row>
    <row r="916" spans="2:27" ht="9" customHeight="1" thickTop="1" thickBot="1">
      <c r="B916" s="133"/>
      <c r="I916" s="132"/>
    </row>
    <row r="917" spans="2:27" ht="12.75" customHeight="1" thickTop="1">
      <c r="B917" s="539">
        <v>115</v>
      </c>
      <c r="C917" s="541">
        <v>14</v>
      </c>
      <c r="D917" s="543" t="s">
        <v>44</v>
      </c>
      <c r="E917" s="545">
        <v>0</v>
      </c>
      <c r="F917" s="547"/>
      <c r="G917" s="541">
        <v>2</v>
      </c>
      <c r="H917" s="543" t="s">
        <v>23</v>
      </c>
      <c r="I917" s="545">
        <v>0</v>
      </c>
      <c r="J917" s="532" t="s">
        <v>74</v>
      </c>
      <c r="K917" s="532" t="s">
        <v>75</v>
      </c>
      <c r="L917" s="503" t="s">
        <v>76</v>
      </c>
      <c r="M917" s="534" t="s">
        <v>31</v>
      </c>
      <c r="N917" s="535"/>
      <c r="O917" s="535"/>
      <c r="P917" s="536" t="s">
        <v>77</v>
      </c>
      <c r="Q917" s="536"/>
      <c r="R917" s="534">
        <v>45633</v>
      </c>
      <c r="S917" s="534"/>
      <c r="T917" s="534"/>
      <c r="U917" s="503" t="s">
        <v>78</v>
      </c>
      <c r="V917" s="537">
        <v>0.5625</v>
      </c>
      <c r="W917" s="537"/>
      <c r="X917" s="538" t="s">
        <v>79</v>
      </c>
      <c r="Y917" s="538"/>
      <c r="Z917" s="138">
        <v>9</v>
      </c>
      <c r="AA917" s="134"/>
    </row>
    <row r="918" spans="2:27" s="139" customFormat="1" ht="12.75" customHeight="1" thickBot="1">
      <c r="B918" s="540"/>
      <c r="C918" s="542"/>
      <c r="D918" s="544"/>
      <c r="E918" s="546"/>
      <c r="F918" s="548"/>
      <c r="G918" s="542"/>
      <c r="H918" s="544"/>
      <c r="I918" s="546"/>
      <c r="J918" s="533"/>
      <c r="K918" s="533"/>
      <c r="L918" s="530" t="s">
        <v>80</v>
      </c>
      <c r="M918" s="530"/>
      <c r="N918" s="530"/>
      <c r="O918" s="530" t="s">
        <v>81</v>
      </c>
      <c r="P918" s="530"/>
      <c r="Q918" s="530"/>
      <c r="R918" s="530" t="s">
        <v>82</v>
      </c>
      <c r="S918" s="530"/>
      <c r="T918" s="530"/>
      <c r="U918" s="530" t="s">
        <v>83</v>
      </c>
      <c r="V918" s="530"/>
      <c r="W918" s="530"/>
      <c r="X918" s="530" t="s">
        <v>84</v>
      </c>
      <c r="Y918" s="530"/>
      <c r="Z918" s="531"/>
      <c r="AA918" s="516"/>
    </row>
    <row r="919" spans="2:27" ht="12.75" customHeight="1" thickTop="1">
      <c r="B919" s="140" t="s">
        <v>74</v>
      </c>
      <c r="C919" s="141"/>
      <c r="D919" s="142" t="s">
        <v>392</v>
      </c>
      <c r="E919" s="142"/>
      <c r="F919" s="143" t="s">
        <v>75</v>
      </c>
      <c r="G919" s="141"/>
      <c r="H919" s="142" t="s">
        <v>392</v>
      </c>
      <c r="I919" s="142"/>
      <c r="J919" s="144">
        <v>0</v>
      </c>
      <c r="K919" s="144">
        <v>0</v>
      </c>
      <c r="L919" s="145"/>
      <c r="M919" s="143" t="s">
        <v>85</v>
      </c>
      <c r="N919" s="146"/>
      <c r="O919" s="145"/>
      <c r="P919" s="143" t="s">
        <v>85</v>
      </c>
      <c r="Q919" s="146"/>
      <c r="R919" s="145"/>
      <c r="S919" s="143" t="s">
        <v>85</v>
      </c>
      <c r="T919" s="146"/>
      <c r="U919" s="145"/>
      <c r="V919" s="143" t="s">
        <v>85</v>
      </c>
      <c r="W919" s="146"/>
      <c r="X919" s="145"/>
      <c r="Y919" s="143" t="s">
        <v>85</v>
      </c>
      <c r="Z919" s="147"/>
      <c r="AA919" s="136"/>
    </row>
    <row r="920" spans="2:27" ht="12.75" customHeight="1">
      <c r="B920" s="148" t="s">
        <v>86</v>
      </c>
      <c r="C920" s="149"/>
      <c r="D920" s="132" t="s">
        <v>392</v>
      </c>
      <c r="F920" s="134" t="s">
        <v>87</v>
      </c>
      <c r="G920" s="149"/>
      <c r="H920" s="132" t="s">
        <v>392</v>
      </c>
      <c r="I920" s="132"/>
      <c r="J920" s="135">
        <v>0</v>
      </c>
      <c r="K920" s="135">
        <v>0</v>
      </c>
      <c r="M920" s="134" t="s">
        <v>85</v>
      </c>
      <c r="P920" s="134" t="s">
        <v>85</v>
      </c>
      <c r="S920" s="134" t="s">
        <v>85</v>
      </c>
      <c r="V920" s="134" t="s">
        <v>85</v>
      </c>
      <c r="Y920" s="134" t="s">
        <v>85</v>
      </c>
      <c r="Z920" s="150"/>
      <c r="AA920" s="136"/>
    </row>
    <row r="921" spans="2:27" ht="12.75" customHeight="1">
      <c r="B921" s="148" t="s">
        <v>88</v>
      </c>
      <c r="C921" s="149"/>
      <c r="D921" s="132" t="s">
        <v>392</v>
      </c>
      <c r="F921" s="134" t="s">
        <v>89</v>
      </c>
      <c r="G921" s="149"/>
      <c r="H921" s="132" t="s">
        <v>392</v>
      </c>
      <c r="I921" s="132"/>
      <c r="J921" s="135">
        <v>0</v>
      </c>
      <c r="K921" s="135">
        <v>0</v>
      </c>
      <c r="M921" s="134" t="s">
        <v>85</v>
      </c>
      <c r="P921" s="134" t="s">
        <v>85</v>
      </c>
      <c r="S921" s="134" t="s">
        <v>85</v>
      </c>
      <c r="V921" s="134" t="s">
        <v>85</v>
      </c>
      <c r="Y921" s="134" t="s">
        <v>85</v>
      </c>
      <c r="Z921" s="150"/>
      <c r="AA921" s="136"/>
    </row>
    <row r="922" spans="2:27" ht="12.75" customHeight="1">
      <c r="B922" s="148" t="s">
        <v>90</v>
      </c>
      <c r="D922" s="132" t="s">
        <v>392</v>
      </c>
      <c r="F922" s="134" t="s">
        <v>87</v>
      </c>
      <c r="H922" s="132" t="s">
        <v>392</v>
      </c>
      <c r="I922" s="132"/>
      <c r="J922" s="135">
        <v>0</v>
      </c>
      <c r="K922" s="135">
        <v>0</v>
      </c>
      <c r="M922" s="134" t="s">
        <v>85</v>
      </c>
      <c r="P922" s="134" t="s">
        <v>85</v>
      </c>
      <c r="S922" s="134" t="s">
        <v>85</v>
      </c>
      <c r="V922" s="134" t="s">
        <v>85</v>
      </c>
      <c r="Y922" s="134" t="s">
        <v>85</v>
      </c>
      <c r="Z922" s="150"/>
      <c r="AA922" s="136"/>
    </row>
    <row r="923" spans="2:27" ht="12.75" customHeight="1" thickBot="1">
      <c r="B923" s="151" t="s">
        <v>86</v>
      </c>
      <c r="C923" s="152"/>
      <c r="D923" s="153" t="s">
        <v>392</v>
      </c>
      <c r="E923" s="153"/>
      <c r="F923" s="152" t="s">
        <v>75</v>
      </c>
      <c r="G923" s="152"/>
      <c r="H923" s="153" t="s">
        <v>392</v>
      </c>
      <c r="I923" s="153"/>
      <c r="J923" s="154">
        <v>0</v>
      </c>
      <c r="K923" s="154">
        <v>0</v>
      </c>
      <c r="L923" s="155"/>
      <c r="M923" s="152" t="s">
        <v>85</v>
      </c>
      <c r="N923" s="156"/>
      <c r="O923" s="155"/>
      <c r="P923" s="152" t="s">
        <v>85</v>
      </c>
      <c r="Q923" s="156"/>
      <c r="R923" s="155"/>
      <c r="S923" s="152" t="s">
        <v>85</v>
      </c>
      <c r="T923" s="156"/>
      <c r="U923" s="155"/>
      <c r="V923" s="152" t="s">
        <v>85</v>
      </c>
      <c r="W923" s="156"/>
      <c r="X923" s="155"/>
      <c r="Y923" s="152" t="s">
        <v>85</v>
      </c>
      <c r="Z923" s="157"/>
      <c r="AA923" s="136"/>
    </row>
    <row r="924" spans="2:27" ht="9" customHeight="1" thickTop="1" thickBot="1">
      <c r="B924" s="133"/>
      <c r="I924" s="132"/>
    </row>
    <row r="925" spans="2:27" ht="12.75" customHeight="1" thickTop="1">
      <c r="B925" s="539">
        <v>116</v>
      </c>
      <c r="C925" s="541">
        <v>19</v>
      </c>
      <c r="D925" s="543" t="s">
        <v>54</v>
      </c>
      <c r="E925" s="545">
        <v>0</v>
      </c>
      <c r="F925" s="547"/>
      <c r="G925" s="541">
        <v>16</v>
      </c>
      <c r="H925" s="543" t="s">
        <v>48</v>
      </c>
      <c r="I925" s="545">
        <v>0</v>
      </c>
      <c r="J925" s="532" t="s">
        <v>74</v>
      </c>
      <c r="K925" s="532" t="s">
        <v>75</v>
      </c>
      <c r="L925" s="503" t="s">
        <v>76</v>
      </c>
      <c r="M925" s="534" t="s">
        <v>31</v>
      </c>
      <c r="N925" s="535"/>
      <c r="O925" s="535"/>
      <c r="P925" s="536" t="s">
        <v>77</v>
      </c>
      <c r="Q925" s="536"/>
      <c r="R925" s="534">
        <v>45633</v>
      </c>
      <c r="S925" s="534"/>
      <c r="T925" s="534"/>
      <c r="U925" s="503" t="s">
        <v>78</v>
      </c>
      <c r="V925" s="537">
        <v>0.5625</v>
      </c>
      <c r="W925" s="537"/>
      <c r="X925" s="538" t="s">
        <v>79</v>
      </c>
      <c r="Y925" s="538"/>
      <c r="Z925" s="138">
        <v>1</v>
      </c>
      <c r="AA925" s="134"/>
    </row>
    <row r="926" spans="2:27" s="139" customFormat="1" ht="12.75" customHeight="1" thickBot="1">
      <c r="B926" s="540"/>
      <c r="C926" s="542"/>
      <c r="D926" s="544"/>
      <c r="E926" s="546"/>
      <c r="F926" s="548"/>
      <c r="G926" s="542"/>
      <c r="H926" s="544"/>
      <c r="I926" s="546"/>
      <c r="J926" s="533"/>
      <c r="K926" s="533"/>
      <c r="L926" s="530" t="s">
        <v>80</v>
      </c>
      <c r="M926" s="530"/>
      <c r="N926" s="530"/>
      <c r="O926" s="530" t="s">
        <v>81</v>
      </c>
      <c r="P926" s="530"/>
      <c r="Q926" s="530"/>
      <c r="R926" s="530" t="s">
        <v>82</v>
      </c>
      <c r="S926" s="530"/>
      <c r="T926" s="530"/>
      <c r="U926" s="530" t="s">
        <v>83</v>
      </c>
      <c r="V926" s="530"/>
      <c r="W926" s="530"/>
      <c r="X926" s="530" t="s">
        <v>84</v>
      </c>
      <c r="Y926" s="530"/>
      <c r="Z926" s="531"/>
      <c r="AA926" s="516"/>
    </row>
    <row r="927" spans="2:27" ht="12.75" customHeight="1" thickTop="1">
      <c r="B927" s="140" t="s">
        <v>74</v>
      </c>
      <c r="C927" s="141"/>
      <c r="D927" s="142" t="s">
        <v>392</v>
      </c>
      <c r="E927" s="142"/>
      <c r="F927" s="143" t="s">
        <v>75</v>
      </c>
      <c r="G927" s="141"/>
      <c r="H927" s="142" t="s">
        <v>392</v>
      </c>
      <c r="I927" s="142"/>
      <c r="J927" s="144">
        <v>0</v>
      </c>
      <c r="K927" s="144">
        <v>0</v>
      </c>
      <c r="L927" s="145"/>
      <c r="M927" s="143" t="s">
        <v>85</v>
      </c>
      <c r="N927" s="146"/>
      <c r="O927" s="145"/>
      <c r="P927" s="143" t="s">
        <v>85</v>
      </c>
      <c r="Q927" s="146"/>
      <c r="R927" s="145"/>
      <c r="S927" s="143" t="s">
        <v>85</v>
      </c>
      <c r="T927" s="146"/>
      <c r="U927" s="145"/>
      <c r="V927" s="143" t="s">
        <v>85</v>
      </c>
      <c r="W927" s="146"/>
      <c r="X927" s="145"/>
      <c r="Y927" s="143" t="s">
        <v>85</v>
      </c>
      <c r="Z927" s="147"/>
      <c r="AA927" s="136"/>
    </row>
    <row r="928" spans="2:27" ht="12.75" customHeight="1">
      <c r="B928" s="148" t="s">
        <v>86</v>
      </c>
      <c r="C928" s="149"/>
      <c r="D928" s="132" t="s">
        <v>392</v>
      </c>
      <c r="F928" s="134" t="s">
        <v>87</v>
      </c>
      <c r="G928" s="149"/>
      <c r="H928" s="132" t="s">
        <v>392</v>
      </c>
      <c r="I928" s="132"/>
      <c r="J928" s="135">
        <v>0</v>
      </c>
      <c r="K928" s="135">
        <v>0</v>
      </c>
      <c r="M928" s="134" t="s">
        <v>85</v>
      </c>
      <c r="P928" s="134" t="s">
        <v>85</v>
      </c>
      <c r="S928" s="134" t="s">
        <v>85</v>
      </c>
      <c r="V928" s="134" t="s">
        <v>85</v>
      </c>
      <c r="Y928" s="134" t="s">
        <v>85</v>
      </c>
      <c r="Z928" s="150"/>
      <c r="AA928" s="136"/>
    </row>
    <row r="929" spans="2:27" ht="12.75" customHeight="1">
      <c r="B929" s="148" t="s">
        <v>88</v>
      </c>
      <c r="C929" s="149"/>
      <c r="D929" s="132" t="s">
        <v>392</v>
      </c>
      <c r="F929" s="134" t="s">
        <v>89</v>
      </c>
      <c r="G929" s="149"/>
      <c r="H929" s="132" t="s">
        <v>392</v>
      </c>
      <c r="I929" s="132"/>
      <c r="J929" s="135">
        <v>0</v>
      </c>
      <c r="K929" s="135">
        <v>0</v>
      </c>
      <c r="M929" s="134" t="s">
        <v>85</v>
      </c>
      <c r="P929" s="134" t="s">
        <v>85</v>
      </c>
      <c r="S929" s="134" t="s">
        <v>85</v>
      </c>
      <c r="V929" s="134" t="s">
        <v>85</v>
      </c>
      <c r="Y929" s="134" t="s">
        <v>85</v>
      </c>
      <c r="Z929" s="150"/>
      <c r="AA929" s="136"/>
    </row>
    <row r="930" spans="2:27" ht="12.75" customHeight="1">
      <c r="B930" s="148" t="s">
        <v>90</v>
      </c>
      <c r="D930" s="132" t="s">
        <v>392</v>
      </c>
      <c r="F930" s="134" t="s">
        <v>87</v>
      </c>
      <c r="H930" s="132" t="s">
        <v>392</v>
      </c>
      <c r="I930" s="132"/>
      <c r="J930" s="135">
        <v>0</v>
      </c>
      <c r="K930" s="135">
        <v>0</v>
      </c>
      <c r="M930" s="134" t="s">
        <v>85</v>
      </c>
      <c r="P930" s="134" t="s">
        <v>85</v>
      </c>
      <c r="S930" s="134" t="s">
        <v>85</v>
      </c>
      <c r="V930" s="134" t="s">
        <v>85</v>
      </c>
      <c r="Y930" s="134" t="s">
        <v>85</v>
      </c>
      <c r="Z930" s="150"/>
      <c r="AA930" s="136"/>
    </row>
    <row r="931" spans="2:27" ht="12.75" customHeight="1" thickBot="1">
      <c r="B931" s="151" t="s">
        <v>86</v>
      </c>
      <c r="C931" s="152"/>
      <c r="D931" s="153" t="s">
        <v>392</v>
      </c>
      <c r="E931" s="153"/>
      <c r="F931" s="152" t="s">
        <v>75</v>
      </c>
      <c r="G931" s="152"/>
      <c r="H931" s="153" t="s">
        <v>392</v>
      </c>
      <c r="I931" s="153"/>
      <c r="J931" s="154">
        <v>0</v>
      </c>
      <c r="K931" s="154">
        <v>0</v>
      </c>
      <c r="L931" s="155"/>
      <c r="M931" s="152" t="s">
        <v>85</v>
      </c>
      <c r="N931" s="156"/>
      <c r="O931" s="155"/>
      <c r="P931" s="152" t="s">
        <v>85</v>
      </c>
      <c r="Q931" s="156"/>
      <c r="R931" s="155"/>
      <c r="S931" s="152" t="s">
        <v>85</v>
      </c>
      <c r="T931" s="156"/>
      <c r="U931" s="155"/>
      <c r="V931" s="152" t="s">
        <v>85</v>
      </c>
      <c r="W931" s="156"/>
      <c r="X931" s="155"/>
      <c r="Y931" s="152" t="s">
        <v>85</v>
      </c>
      <c r="Z931" s="157"/>
      <c r="AA931" s="136"/>
    </row>
    <row r="932" spans="2:27" ht="9" customHeight="1" thickTop="1" thickBot="1">
      <c r="B932" s="133"/>
      <c r="I932" s="132"/>
    </row>
    <row r="933" spans="2:27" ht="12.75" customHeight="1" thickTop="1">
      <c r="B933" s="539">
        <v>117</v>
      </c>
      <c r="C933" s="541">
        <v>18</v>
      </c>
      <c r="D933" s="543" t="s">
        <v>52</v>
      </c>
      <c r="E933" s="545">
        <v>0</v>
      </c>
      <c r="F933" s="547"/>
      <c r="G933" s="541">
        <v>17</v>
      </c>
      <c r="H933" s="543" t="s">
        <v>50</v>
      </c>
      <c r="I933" s="545">
        <v>0</v>
      </c>
      <c r="J933" s="532" t="s">
        <v>74</v>
      </c>
      <c r="K933" s="532" t="s">
        <v>75</v>
      </c>
      <c r="L933" s="503" t="s">
        <v>76</v>
      </c>
      <c r="M933" s="534" t="s">
        <v>31</v>
      </c>
      <c r="N933" s="535"/>
      <c r="O933" s="535"/>
      <c r="P933" s="536" t="s">
        <v>77</v>
      </c>
      <c r="Q933" s="536"/>
      <c r="R933" s="534">
        <v>45633</v>
      </c>
      <c r="S933" s="534"/>
      <c r="T933" s="534"/>
      <c r="U933" s="503" t="s">
        <v>78</v>
      </c>
      <c r="V933" s="537">
        <v>0.5625</v>
      </c>
      <c r="W933" s="537"/>
      <c r="X933" s="538" t="s">
        <v>79</v>
      </c>
      <c r="Y933" s="538"/>
      <c r="Z933" s="138">
        <v>2</v>
      </c>
      <c r="AA933" s="134"/>
    </row>
    <row r="934" spans="2:27" s="139" customFormat="1" ht="12.75" customHeight="1" thickBot="1">
      <c r="B934" s="540"/>
      <c r="C934" s="542"/>
      <c r="D934" s="544"/>
      <c r="E934" s="546"/>
      <c r="F934" s="548"/>
      <c r="G934" s="542"/>
      <c r="H934" s="544"/>
      <c r="I934" s="546"/>
      <c r="J934" s="533"/>
      <c r="K934" s="533"/>
      <c r="L934" s="530" t="s">
        <v>80</v>
      </c>
      <c r="M934" s="530"/>
      <c r="N934" s="530"/>
      <c r="O934" s="530" t="s">
        <v>81</v>
      </c>
      <c r="P934" s="530"/>
      <c r="Q934" s="530"/>
      <c r="R934" s="530" t="s">
        <v>82</v>
      </c>
      <c r="S934" s="530"/>
      <c r="T934" s="530"/>
      <c r="U934" s="530" t="s">
        <v>83</v>
      </c>
      <c r="V934" s="530"/>
      <c r="W934" s="530"/>
      <c r="X934" s="530" t="s">
        <v>84</v>
      </c>
      <c r="Y934" s="530"/>
      <c r="Z934" s="531"/>
      <c r="AA934" s="516"/>
    </row>
    <row r="935" spans="2:27" ht="12.75" customHeight="1" thickTop="1">
      <c r="B935" s="140" t="s">
        <v>74</v>
      </c>
      <c r="C935" s="141"/>
      <c r="D935" s="142" t="s">
        <v>392</v>
      </c>
      <c r="E935" s="142"/>
      <c r="F935" s="143" t="s">
        <v>75</v>
      </c>
      <c r="G935" s="141"/>
      <c r="H935" s="142" t="s">
        <v>392</v>
      </c>
      <c r="I935" s="142"/>
      <c r="J935" s="144">
        <v>0</v>
      </c>
      <c r="K935" s="144">
        <v>0</v>
      </c>
      <c r="L935" s="145"/>
      <c r="M935" s="143" t="s">
        <v>85</v>
      </c>
      <c r="N935" s="146"/>
      <c r="O935" s="145"/>
      <c r="P935" s="143" t="s">
        <v>85</v>
      </c>
      <c r="Q935" s="146"/>
      <c r="R935" s="145"/>
      <c r="S935" s="143" t="s">
        <v>85</v>
      </c>
      <c r="T935" s="146"/>
      <c r="U935" s="145"/>
      <c r="V935" s="143" t="s">
        <v>85</v>
      </c>
      <c r="W935" s="146"/>
      <c r="X935" s="145"/>
      <c r="Y935" s="143" t="s">
        <v>85</v>
      </c>
      <c r="Z935" s="147"/>
      <c r="AA935" s="136"/>
    </row>
    <row r="936" spans="2:27" ht="12.75" customHeight="1">
      <c r="B936" s="148" t="s">
        <v>86</v>
      </c>
      <c r="C936" s="149"/>
      <c r="D936" s="132" t="s">
        <v>392</v>
      </c>
      <c r="F936" s="134" t="s">
        <v>87</v>
      </c>
      <c r="G936" s="149"/>
      <c r="H936" s="132" t="s">
        <v>392</v>
      </c>
      <c r="I936" s="132"/>
      <c r="J936" s="135">
        <v>0</v>
      </c>
      <c r="K936" s="135">
        <v>0</v>
      </c>
      <c r="M936" s="134" t="s">
        <v>85</v>
      </c>
      <c r="P936" s="134" t="s">
        <v>85</v>
      </c>
      <c r="S936" s="134" t="s">
        <v>85</v>
      </c>
      <c r="V936" s="134" t="s">
        <v>85</v>
      </c>
      <c r="Y936" s="134" t="s">
        <v>85</v>
      </c>
      <c r="Z936" s="150"/>
      <c r="AA936" s="136"/>
    </row>
    <row r="937" spans="2:27" ht="12.75" customHeight="1">
      <c r="B937" s="148" t="s">
        <v>88</v>
      </c>
      <c r="C937" s="149"/>
      <c r="D937" s="132" t="s">
        <v>392</v>
      </c>
      <c r="F937" s="134" t="s">
        <v>89</v>
      </c>
      <c r="G937" s="149"/>
      <c r="H937" s="132" t="s">
        <v>392</v>
      </c>
      <c r="I937" s="132"/>
      <c r="J937" s="135">
        <v>0</v>
      </c>
      <c r="K937" s="135">
        <v>0</v>
      </c>
      <c r="M937" s="134" t="s">
        <v>85</v>
      </c>
      <c r="P937" s="134" t="s">
        <v>85</v>
      </c>
      <c r="S937" s="134" t="s">
        <v>85</v>
      </c>
      <c r="V937" s="134" t="s">
        <v>85</v>
      </c>
      <c r="Y937" s="134" t="s">
        <v>85</v>
      </c>
      <c r="Z937" s="150"/>
      <c r="AA937" s="136"/>
    </row>
    <row r="938" spans="2:27" ht="12.75" customHeight="1">
      <c r="B938" s="148" t="s">
        <v>90</v>
      </c>
      <c r="D938" s="132" t="s">
        <v>392</v>
      </c>
      <c r="F938" s="134" t="s">
        <v>87</v>
      </c>
      <c r="H938" s="132" t="s">
        <v>392</v>
      </c>
      <c r="I938" s="132"/>
      <c r="J938" s="135">
        <v>0</v>
      </c>
      <c r="K938" s="135">
        <v>0</v>
      </c>
      <c r="M938" s="134" t="s">
        <v>85</v>
      </c>
      <c r="P938" s="134" t="s">
        <v>85</v>
      </c>
      <c r="S938" s="134" t="s">
        <v>85</v>
      </c>
      <c r="V938" s="134" t="s">
        <v>85</v>
      </c>
      <c r="Y938" s="134" t="s">
        <v>85</v>
      </c>
      <c r="Z938" s="150"/>
      <c r="AA938" s="136"/>
    </row>
    <row r="939" spans="2:27" ht="12.75" customHeight="1" thickBot="1">
      <c r="B939" s="151" t="s">
        <v>86</v>
      </c>
      <c r="C939" s="152"/>
      <c r="D939" s="153" t="s">
        <v>392</v>
      </c>
      <c r="E939" s="153"/>
      <c r="F939" s="152" t="s">
        <v>75</v>
      </c>
      <c r="G939" s="152"/>
      <c r="H939" s="153" t="s">
        <v>392</v>
      </c>
      <c r="I939" s="153"/>
      <c r="J939" s="154">
        <v>0</v>
      </c>
      <c r="K939" s="154">
        <v>0</v>
      </c>
      <c r="L939" s="155"/>
      <c r="M939" s="152" t="s">
        <v>85</v>
      </c>
      <c r="N939" s="156"/>
      <c r="O939" s="155"/>
      <c r="P939" s="152" t="s">
        <v>85</v>
      </c>
      <c r="Q939" s="156"/>
      <c r="R939" s="155"/>
      <c r="S939" s="152" t="s">
        <v>85</v>
      </c>
      <c r="T939" s="156"/>
      <c r="U939" s="155"/>
      <c r="V939" s="152" t="s">
        <v>85</v>
      </c>
      <c r="W939" s="156"/>
      <c r="X939" s="155"/>
      <c r="Y939" s="152" t="s">
        <v>85</v>
      </c>
      <c r="Z939" s="157"/>
      <c r="AA939" s="136"/>
    </row>
    <row r="940" spans="2:27" ht="9" customHeight="1" thickTop="1" thickBot="1">
      <c r="B940" s="133"/>
      <c r="I940" s="132"/>
    </row>
    <row r="941" spans="2:27" ht="12.75" customHeight="1" thickTop="1">
      <c r="B941" s="539">
        <v>118</v>
      </c>
      <c r="C941" s="541">
        <v>7</v>
      </c>
      <c r="D941" s="543" t="s">
        <v>32</v>
      </c>
      <c r="E941" s="545">
        <v>0</v>
      </c>
      <c r="F941" s="547"/>
      <c r="G941" s="541">
        <v>1</v>
      </c>
      <c r="H941" s="543" t="s">
        <v>19</v>
      </c>
      <c r="I941" s="545">
        <v>0</v>
      </c>
      <c r="J941" s="532" t="s">
        <v>74</v>
      </c>
      <c r="K941" s="532" t="s">
        <v>75</v>
      </c>
      <c r="L941" s="503" t="s">
        <v>76</v>
      </c>
      <c r="M941" s="534" t="s">
        <v>31</v>
      </c>
      <c r="N941" s="535"/>
      <c r="O941" s="535"/>
      <c r="P941" s="536" t="s">
        <v>77</v>
      </c>
      <c r="Q941" s="536"/>
      <c r="R941" s="534">
        <v>45633</v>
      </c>
      <c r="S941" s="534"/>
      <c r="T941" s="534"/>
      <c r="U941" s="503" t="s">
        <v>78</v>
      </c>
      <c r="V941" s="537">
        <v>0.66666666666666663</v>
      </c>
      <c r="W941" s="537"/>
      <c r="X941" s="538" t="s">
        <v>79</v>
      </c>
      <c r="Y941" s="538"/>
      <c r="Z941" s="138">
        <v>5</v>
      </c>
      <c r="AA941" s="134"/>
    </row>
    <row r="942" spans="2:27" s="139" customFormat="1" ht="12.75" customHeight="1" thickBot="1">
      <c r="B942" s="540"/>
      <c r="C942" s="542"/>
      <c r="D942" s="544"/>
      <c r="E942" s="546"/>
      <c r="F942" s="548"/>
      <c r="G942" s="542"/>
      <c r="H942" s="544"/>
      <c r="I942" s="546"/>
      <c r="J942" s="533"/>
      <c r="K942" s="533"/>
      <c r="L942" s="530" t="s">
        <v>80</v>
      </c>
      <c r="M942" s="530"/>
      <c r="N942" s="530"/>
      <c r="O942" s="530" t="s">
        <v>81</v>
      </c>
      <c r="P942" s="530"/>
      <c r="Q942" s="530"/>
      <c r="R942" s="530" t="s">
        <v>82</v>
      </c>
      <c r="S942" s="530"/>
      <c r="T942" s="530"/>
      <c r="U942" s="530" t="s">
        <v>83</v>
      </c>
      <c r="V942" s="530"/>
      <c r="W942" s="530"/>
      <c r="X942" s="530" t="s">
        <v>84</v>
      </c>
      <c r="Y942" s="530"/>
      <c r="Z942" s="531"/>
      <c r="AA942" s="516"/>
    </row>
    <row r="943" spans="2:27" ht="12.75" customHeight="1" thickTop="1">
      <c r="B943" s="140" t="s">
        <v>74</v>
      </c>
      <c r="C943" s="141"/>
      <c r="D943" s="142" t="s">
        <v>392</v>
      </c>
      <c r="E943" s="142"/>
      <c r="F943" s="143" t="s">
        <v>75</v>
      </c>
      <c r="G943" s="141"/>
      <c r="H943" s="142" t="s">
        <v>392</v>
      </c>
      <c r="I943" s="142"/>
      <c r="J943" s="144">
        <v>0</v>
      </c>
      <c r="K943" s="144">
        <v>0</v>
      </c>
      <c r="L943" s="145"/>
      <c r="M943" s="143" t="s">
        <v>85</v>
      </c>
      <c r="N943" s="146"/>
      <c r="O943" s="145"/>
      <c r="P943" s="143" t="s">
        <v>85</v>
      </c>
      <c r="Q943" s="146"/>
      <c r="R943" s="145"/>
      <c r="S943" s="143" t="s">
        <v>85</v>
      </c>
      <c r="T943" s="146"/>
      <c r="U943" s="145"/>
      <c r="V943" s="143" t="s">
        <v>85</v>
      </c>
      <c r="W943" s="146"/>
      <c r="X943" s="145"/>
      <c r="Y943" s="143" t="s">
        <v>85</v>
      </c>
      <c r="Z943" s="147"/>
      <c r="AA943" s="136"/>
    </row>
    <row r="944" spans="2:27" ht="12.75" customHeight="1">
      <c r="B944" s="148" t="s">
        <v>86</v>
      </c>
      <c r="C944" s="149"/>
      <c r="D944" s="132" t="s">
        <v>392</v>
      </c>
      <c r="F944" s="134" t="s">
        <v>87</v>
      </c>
      <c r="G944" s="149"/>
      <c r="H944" s="132" t="s">
        <v>392</v>
      </c>
      <c r="I944" s="132"/>
      <c r="J944" s="135">
        <v>0</v>
      </c>
      <c r="K944" s="135">
        <v>0</v>
      </c>
      <c r="M944" s="134" t="s">
        <v>85</v>
      </c>
      <c r="P944" s="134" t="s">
        <v>85</v>
      </c>
      <c r="S944" s="134" t="s">
        <v>85</v>
      </c>
      <c r="V944" s="134" t="s">
        <v>85</v>
      </c>
      <c r="Y944" s="134" t="s">
        <v>85</v>
      </c>
      <c r="Z944" s="150"/>
      <c r="AA944" s="136"/>
    </row>
    <row r="945" spans="2:27" ht="12.75" customHeight="1">
      <c r="B945" s="148" t="s">
        <v>88</v>
      </c>
      <c r="C945" s="149"/>
      <c r="D945" s="132" t="s">
        <v>392</v>
      </c>
      <c r="F945" s="134" t="s">
        <v>89</v>
      </c>
      <c r="G945" s="149"/>
      <c r="H945" s="132" t="s">
        <v>392</v>
      </c>
      <c r="I945" s="132"/>
      <c r="J945" s="135">
        <v>0</v>
      </c>
      <c r="K945" s="135">
        <v>0</v>
      </c>
      <c r="M945" s="134" t="s">
        <v>85</v>
      </c>
      <c r="P945" s="134" t="s">
        <v>85</v>
      </c>
      <c r="S945" s="134" t="s">
        <v>85</v>
      </c>
      <c r="V945" s="134" t="s">
        <v>85</v>
      </c>
      <c r="Y945" s="134" t="s">
        <v>85</v>
      </c>
      <c r="Z945" s="150"/>
      <c r="AA945" s="136"/>
    </row>
    <row r="946" spans="2:27" ht="12.75" customHeight="1">
      <c r="B946" s="148" t="s">
        <v>90</v>
      </c>
      <c r="D946" s="132" t="s">
        <v>392</v>
      </c>
      <c r="F946" s="134" t="s">
        <v>87</v>
      </c>
      <c r="H946" s="132" t="s">
        <v>392</v>
      </c>
      <c r="I946" s="132"/>
      <c r="J946" s="135">
        <v>0</v>
      </c>
      <c r="K946" s="135">
        <v>0</v>
      </c>
      <c r="M946" s="134" t="s">
        <v>85</v>
      </c>
      <c r="P946" s="134" t="s">
        <v>85</v>
      </c>
      <c r="S946" s="134" t="s">
        <v>85</v>
      </c>
      <c r="V946" s="134" t="s">
        <v>85</v>
      </c>
      <c r="Y946" s="134" t="s">
        <v>85</v>
      </c>
      <c r="Z946" s="150"/>
      <c r="AA946" s="136"/>
    </row>
    <row r="947" spans="2:27" ht="12.75" customHeight="1" thickBot="1">
      <c r="B947" s="151" t="s">
        <v>86</v>
      </c>
      <c r="C947" s="152"/>
      <c r="D947" s="153" t="s">
        <v>392</v>
      </c>
      <c r="E947" s="153"/>
      <c r="F947" s="152" t="s">
        <v>75</v>
      </c>
      <c r="G947" s="152"/>
      <c r="H947" s="153" t="s">
        <v>392</v>
      </c>
      <c r="I947" s="153"/>
      <c r="J947" s="154">
        <v>0</v>
      </c>
      <c r="K947" s="154">
        <v>0</v>
      </c>
      <c r="L947" s="155"/>
      <c r="M947" s="152" t="s">
        <v>85</v>
      </c>
      <c r="N947" s="156"/>
      <c r="O947" s="155"/>
      <c r="P947" s="152" t="s">
        <v>85</v>
      </c>
      <c r="Q947" s="156"/>
      <c r="R947" s="155"/>
      <c r="S947" s="152" t="s">
        <v>85</v>
      </c>
      <c r="T947" s="156"/>
      <c r="U947" s="155"/>
      <c r="V947" s="152" t="s">
        <v>85</v>
      </c>
      <c r="W947" s="156"/>
      <c r="X947" s="155"/>
      <c r="Y947" s="152" t="s">
        <v>85</v>
      </c>
      <c r="Z947" s="157"/>
      <c r="AA947" s="136"/>
    </row>
    <row r="948" spans="2:27" ht="9" customHeight="1" thickTop="1" thickBot="1">
      <c r="B948" s="133"/>
      <c r="I948" s="132"/>
    </row>
    <row r="949" spans="2:27" ht="12.75" customHeight="1" thickTop="1">
      <c r="B949" s="539">
        <v>119</v>
      </c>
      <c r="C949" s="541">
        <v>8</v>
      </c>
      <c r="D949" s="543" t="s">
        <v>34</v>
      </c>
      <c r="E949" s="545">
        <v>0</v>
      </c>
      <c r="F949" s="547"/>
      <c r="G949" s="541">
        <v>6</v>
      </c>
      <c r="H949" s="543" t="s">
        <v>30</v>
      </c>
      <c r="I949" s="545">
        <v>0</v>
      </c>
      <c r="J949" s="532" t="s">
        <v>74</v>
      </c>
      <c r="K949" s="532" t="s">
        <v>75</v>
      </c>
      <c r="L949" s="503" t="s">
        <v>76</v>
      </c>
      <c r="M949" s="534" t="s">
        <v>31</v>
      </c>
      <c r="N949" s="535"/>
      <c r="O949" s="535"/>
      <c r="P949" s="536" t="s">
        <v>77</v>
      </c>
      <c r="Q949" s="536"/>
      <c r="R949" s="534">
        <v>45633</v>
      </c>
      <c r="S949" s="534"/>
      <c r="T949" s="534"/>
      <c r="U949" s="503" t="s">
        <v>78</v>
      </c>
      <c r="V949" s="537">
        <v>0.66666666666666663</v>
      </c>
      <c r="W949" s="537"/>
      <c r="X949" s="538" t="s">
        <v>79</v>
      </c>
      <c r="Y949" s="538"/>
      <c r="Z949" s="138">
        <v>6</v>
      </c>
      <c r="AA949" s="134"/>
    </row>
    <row r="950" spans="2:27" s="139" customFormat="1" ht="12.75" customHeight="1" thickBot="1">
      <c r="B950" s="540"/>
      <c r="C950" s="542"/>
      <c r="D950" s="544"/>
      <c r="E950" s="546"/>
      <c r="F950" s="548"/>
      <c r="G950" s="542"/>
      <c r="H950" s="544"/>
      <c r="I950" s="546"/>
      <c r="J950" s="533"/>
      <c r="K950" s="533"/>
      <c r="L950" s="530" t="s">
        <v>80</v>
      </c>
      <c r="M950" s="530"/>
      <c r="N950" s="530"/>
      <c r="O950" s="530" t="s">
        <v>81</v>
      </c>
      <c r="P950" s="530"/>
      <c r="Q950" s="530"/>
      <c r="R950" s="530" t="s">
        <v>82</v>
      </c>
      <c r="S950" s="530"/>
      <c r="T950" s="530"/>
      <c r="U950" s="530" t="s">
        <v>83</v>
      </c>
      <c r="V950" s="530"/>
      <c r="W950" s="530"/>
      <c r="X950" s="530" t="s">
        <v>84</v>
      </c>
      <c r="Y950" s="530"/>
      <c r="Z950" s="531"/>
      <c r="AA950" s="516"/>
    </row>
    <row r="951" spans="2:27" ht="12.75" customHeight="1" thickTop="1">
      <c r="B951" s="140" t="s">
        <v>74</v>
      </c>
      <c r="C951" s="141"/>
      <c r="D951" s="142" t="s">
        <v>392</v>
      </c>
      <c r="E951" s="142"/>
      <c r="F951" s="143" t="s">
        <v>75</v>
      </c>
      <c r="G951" s="141"/>
      <c r="H951" s="142" t="s">
        <v>392</v>
      </c>
      <c r="I951" s="142"/>
      <c r="J951" s="144">
        <v>0</v>
      </c>
      <c r="K951" s="144">
        <v>0</v>
      </c>
      <c r="L951" s="145"/>
      <c r="M951" s="143" t="s">
        <v>85</v>
      </c>
      <c r="N951" s="146"/>
      <c r="O951" s="145"/>
      <c r="P951" s="143" t="s">
        <v>85</v>
      </c>
      <c r="Q951" s="146"/>
      <c r="R951" s="145"/>
      <c r="S951" s="143" t="s">
        <v>85</v>
      </c>
      <c r="T951" s="146"/>
      <c r="U951" s="145"/>
      <c r="V951" s="143" t="s">
        <v>85</v>
      </c>
      <c r="W951" s="146"/>
      <c r="X951" s="145"/>
      <c r="Y951" s="143" t="s">
        <v>85</v>
      </c>
      <c r="Z951" s="147"/>
      <c r="AA951" s="136"/>
    </row>
    <row r="952" spans="2:27" ht="12.75" customHeight="1">
      <c r="B952" s="148" t="s">
        <v>86</v>
      </c>
      <c r="C952" s="149"/>
      <c r="D952" s="132" t="s">
        <v>392</v>
      </c>
      <c r="F952" s="134" t="s">
        <v>87</v>
      </c>
      <c r="G952" s="149"/>
      <c r="H952" s="132" t="s">
        <v>392</v>
      </c>
      <c r="I952" s="132"/>
      <c r="J952" s="135">
        <v>0</v>
      </c>
      <c r="K952" s="135">
        <v>0</v>
      </c>
      <c r="M952" s="134" t="s">
        <v>85</v>
      </c>
      <c r="P952" s="134" t="s">
        <v>85</v>
      </c>
      <c r="S952" s="134" t="s">
        <v>85</v>
      </c>
      <c r="V952" s="134" t="s">
        <v>85</v>
      </c>
      <c r="Y952" s="134" t="s">
        <v>85</v>
      </c>
      <c r="Z952" s="150"/>
      <c r="AA952" s="136"/>
    </row>
    <row r="953" spans="2:27" ht="12.75" customHeight="1">
      <c r="B953" s="148" t="s">
        <v>88</v>
      </c>
      <c r="C953" s="149"/>
      <c r="D953" s="132" t="s">
        <v>392</v>
      </c>
      <c r="F953" s="134" t="s">
        <v>89</v>
      </c>
      <c r="G953" s="149"/>
      <c r="H953" s="132" t="s">
        <v>392</v>
      </c>
      <c r="I953" s="132"/>
      <c r="J953" s="135">
        <v>0</v>
      </c>
      <c r="K953" s="135">
        <v>0</v>
      </c>
      <c r="M953" s="134" t="s">
        <v>85</v>
      </c>
      <c r="P953" s="134" t="s">
        <v>85</v>
      </c>
      <c r="S953" s="134" t="s">
        <v>85</v>
      </c>
      <c r="V953" s="134" t="s">
        <v>85</v>
      </c>
      <c r="Y953" s="134" t="s">
        <v>85</v>
      </c>
      <c r="Z953" s="150"/>
      <c r="AA953" s="136"/>
    </row>
    <row r="954" spans="2:27" ht="12.75" customHeight="1">
      <c r="B954" s="148" t="s">
        <v>90</v>
      </c>
      <c r="D954" s="132" t="s">
        <v>392</v>
      </c>
      <c r="F954" s="134" t="s">
        <v>87</v>
      </c>
      <c r="H954" s="132" t="s">
        <v>392</v>
      </c>
      <c r="I954" s="132"/>
      <c r="J954" s="135">
        <v>0</v>
      </c>
      <c r="K954" s="135">
        <v>0</v>
      </c>
      <c r="M954" s="134" t="s">
        <v>85</v>
      </c>
      <c r="P954" s="134" t="s">
        <v>85</v>
      </c>
      <c r="S954" s="134" t="s">
        <v>85</v>
      </c>
      <c r="V954" s="134" t="s">
        <v>85</v>
      </c>
      <c r="Y954" s="134" t="s">
        <v>85</v>
      </c>
      <c r="Z954" s="150"/>
      <c r="AA954" s="136"/>
    </row>
    <row r="955" spans="2:27" ht="12.75" customHeight="1" thickBot="1">
      <c r="B955" s="151" t="s">
        <v>86</v>
      </c>
      <c r="C955" s="152"/>
      <c r="D955" s="153" t="s">
        <v>392</v>
      </c>
      <c r="E955" s="153"/>
      <c r="F955" s="152" t="s">
        <v>75</v>
      </c>
      <c r="G955" s="152"/>
      <c r="H955" s="153" t="s">
        <v>392</v>
      </c>
      <c r="I955" s="153"/>
      <c r="J955" s="154">
        <v>0</v>
      </c>
      <c r="K955" s="154">
        <v>0</v>
      </c>
      <c r="L955" s="155"/>
      <c r="M955" s="152" t="s">
        <v>85</v>
      </c>
      <c r="N955" s="156"/>
      <c r="O955" s="155"/>
      <c r="P955" s="152" t="s">
        <v>85</v>
      </c>
      <c r="Q955" s="156"/>
      <c r="R955" s="155"/>
      <c r="S955" s="152" t="s">
        <v>85</v>
      </c>
      <c r="T955" s="156"/>
      <c r="U955" s="155"/>
      <c r="V955" s="152" t="s">
        <v>85</v>
      </c>
      <c r="W955" s="156"/>
      <c r="X955" s="155"/>
      <c r="Y955" s="152" t="s">
        <v>85</v>
      </c>
      <c r="Z955" s="157"/>
      <c r="AA955" s="136"/>
    </row>
    <row r="956" spans="2:27" ht="9" customHeight="1" thickTop="1" thickBot="1">
      <c r="B956" s="133"/>
      <c r="I956" s="132"/>
    </row>
    <row r="957" spans="2:27" ht="12.75" customHeight="1" thickTop="1">
      <c r="B957" s="539">
        <v>120</v>
      </c>
      <c r="C957" s="541">
        <v>5</v>
      </c>
      <c r="D957" s="543" t="s">
        <v>29</v>
      </c>
      <c r="E957" s="545">
        <v>0</v>
      </c>
      <c r="F957" s="547"/>
      <c r="G957" s="541">
        <v>9</v>
      </c>
      <c r="H957" s="543" t="s">
        <v>36</v>
      </c>
      <c r="I957" s="545">
        <v>0</v>
      </c>
      <c r="J957" s="532" t="s">
        <v>74</v>
      </c>
      <c r="K957" s="532" t="s">
        <v>75</v>
      </c>
      <c r="L957" s="503" t="s">
        <v>76</v>
      </c>
      <c r="M957" s="534" t="s">
        <v>31</v>
      </c>
      <c r="N957" s="535"/>
      <c r="O957" s="535"/>
      <c r="P957" s="536" t="s">
        <v>77</v>
      </c>
      <c r="Q957" s="536"/>
      <c r="R957" s="534">
        <v>45633</v>
      </c>
      <c r="S957" s="534"/>
      <c r="T957" s="534"/>
      <c r="U957" s="503" t="s">
        <v>78</v>
      </c>
      <c r="V957" s="537">
        <v>0.66666666666666663</v>
      </c>
      <c r="W957" s="537"/>
      <c r="X957" s="538" t="s">
        <v>79</v>
      </c>
      <c r="Y957" s="538"/>
      <c r="Z957" s="138">
        <v>7</v>
      </c>
      <c r="AA957" s="134"/>
    </row>
    <row r="958" spans="2:27" s="139" customFormat="1" ht="12.75" customHeight="1" thickBot="1">
      <c r="B958" s="540"/>
      <c r="C958" s="542"/>
      <c r="D958" s="544"/>
      <c r="E958" s="546"/>
      <c r="F958" s="548"/>
      <c r="G958" s="542"/>
      <c r="H958" s="544"/>
      <c r="I958" s="546"/>
      <c r="J958" s="533"/>
      <c r="K958" s="533"/>
      <c r="L958" s="530" t="s">
        <v>80</v>
      </c>
      <c r="M958" s="530"/>
      <c r="N958" s="530"/>
      <c r="O958" s="530" t="s">
        <v>81</v>
      </c>
      <c r="P958" s="530"/>
      <c r="Q958" s="530"/>
      <c r="R958" s="530" t="s">
        <v>82</v>
      </c>
      <c r="S958" s="530"/>
      <c r="T958" s="530"/>
      <c r="U958" s="530" t="s">
        <v>83</v>
      </c>
      <c r="V958" s="530"/>
      <c r="W958" s="530"/>
      <c r="X958" s="530" t="s">
        <v>84</v>
      </c>
      <c r="Y958" s="530"/>
      <c r="Z958" s="531"/>
      <c r="AA958" s="516"/>
    </row>
    <row r="959" spans="2:27" ht="12.75" customHeight="1" thickTop="1">
      <c r="B959" s="140" t="s">
        <v>74</v>
      </c>
      <c r="C959" s="141"/>
      <c r="D959" s="142" t="s">
        <v>392</v>
      </c>
      <c r="E959" s="142"/>
      <c r="F959" s="143" t="s">
        <v>75</v>
      </c>
      <c r="G959" s="141"/>
      <c r="H959" s="142" t="s">
        <v>392</v>
      </c>
      <c r="I959" s="142"/>
      <c r="J959" s="144">
        <v>0</v>
      </c>
      <c r="K959" s="144">
        <v>0</v>
      </c>
      <c r="L959" s="145"/>
      <c r="M959" s="143" t="s">
        <v>85</v>
      </c>
      <c r="N959" s="146"/>
      <c r="O959" s="145"/>
      <c r="P959" s="143" t="s">
        <v>85</v>
      </c>
      <c r="Q959" s="146"/>
      <c r="R959" s="145"/>
      <c r="S959" s="143" t="s">
        <v>85</v>
      </c>
      <c r="T959" s="146"/>
      <c r="U959" s="145"/>
      <c r="V959" s="143" t="s">
        <v>85</v>
      </c>
      <c r="W959" s="146"/>
      <c r="X959" s="145"/>
      <c r="Y959" s="143" t="s">
        <v>85</v>
      </c>
      <c r="Z959" s="147"/>
      <c r="AA959" s="136"/>
    </row>
    <row r="960" spans="2:27" ht="12.75" customHeight="1">
      <c r="B960" s="148" t="s">
        <v>86</v>
      </c>
      <c r="C960" s="149"/>
      <c r="D960" s="132" t="s">
        <v>392</v>
      </c>
      <c r="F960" s="134" t="s">
        <v>87</v>
      </c>
      <c r="G960" s="149"/>
      <c r="H960" s="132" t="s">
        <v>392</v>
      </c>
      <c r="I960" s="132"/>
      <c r="J960" s="135">
        <v>0</v>
      </c>
      <c r="K960" s="135">
        <v>0</v>
      </c>
      <c r="M960" s="134" t="s">
        <v>85</v>
      </c>
      <c r="P960" s="134" t="s">
        <v>85</v>
      </c>
      <c r="S960" s="134" t="s">
        <v>85</v>
      </c>
      <c r="V960" s="134" t="s">
        <v>85</v>
      </c>
      <c r="Y960" s="134" t="s">
        <v>85</v>
      </c>
      <c r="Z960" s="150"/>
      <c r="AA960" s="136"/>
    </row>
    <row r="961" spans="2:27" ht="12.75" customHeight="1">
      <c r="B961" s="148" t="s">
        <v>88</v>
      </c>
      <c r="C961" s="149"/>
      <c r="D961" s="132" t="s">
        <v>392</v>
      </c>
      <c r="F961" s="134" t="s">
        <v>89</v>
      </c>
      <c r="G961" s="149"/>
      <c r="H961" s="132" t="s">
        <v>392</v>
      </c>
      <c r="I961" s="132"/>
      <c r="J961" s="135">
        <v>0</v>
      </c>
      <c r="K961" s="135">
        <v>0</v>
      </c>
      <c r="M961" s="134" t="s">
        <v>85</v>
      </c>
      <c r="P961" s="134" t="s">
        <v>85</v>
      </c>
      <c r="S961" s="134" t="s">
        <v>85</v>
      </c>
      <c r="V961" s="134" t="s">
        <v>85</v>
      </c>
      <c r="Y961" s="134" t="s">
        <v>85</v>
      </c>
      <c r="Z961" s="150"/>
      <c r="AA961" s="136"/>
    </row>
    <row r="962" spans="2:27" ht="12.75" customHeight="1">
      <c r="B962" s="148" t="s">
        <v>90</v>
      </c>
      <c r="D962" s="132" t="s">
        <v>392</v>
      </c>
      <c r="F962" s="134" t="s">
        <v>87</v>
      </c>
      <c r="H962" s="132" t="s">
        <v>392</v>
      </c>
      <c r="I962" s="132"/>
      <c r="J962" s="135">
        <v>0</v>
      </c>
      <c r="K962" s="135">
        <v>0</v>
      </c>
      <c r="M962" s="134" t="s">
        <v>85</v>
      </c>
      <c r="P962" s="134" t="s">
        <v>85</v>
      </c>
      <c r="S962" s="134" t="s">
        <v>85</v>
      </c>
      <c r="V962" s="134" t="s">
        <v>85</v>
      </c>
      <c r="Y962" s="134" t="s">
        <v>85</v>
      </c>
      <c r="Z962" s="150"/>
      <c r="AA962" s="136"/>
    </row>
    <row r="963" spans="2:27" ht="12.75" customHeight="1" thickBot="1">
      <c r="B963" s="151" t="s">
        <v>86</v>
      </c>
      <c r="C963" s="152"/>
      <c r="D963" s="153" t="s">
        <v>392</v>
      </c>
      <c r="E963" s="153"/>
      <c r="F963" s="152" t="s">
        <v>75</v>
      </c>
      <c r="G963" s="152"/>
      <c r="H963" s="153" t="s">
        <v>392</v>
      </c>
      <c r="I963" s="153"/>
      <c r="J963" s="154">
        <v>0</v>
      </c>
      <c r="K963" s="154">
        <v>0</v>
      </c>
      <c r="L963" s="155"/>
      <c r="M963" s="152" t="s">
        <v>85</v>
      </c>
      <c r="N963" s="156"/>
      <c r="O963" s="155"/>
      <c r="P963" s="152" t="s">
        <v>85</v>
      </c>
      <c r="Q963" s="156"/>
      <c r="R963" s="155"/>
      <c r="S963" s="152" t="s">
        <v>85</v>
      </c>
      <c r="T963" s="156"/>
      <c r="U963" s="155"/>
      <c r="V963" s="152" t="s">
        <v>85</v>
      </c>
      <c r="W963" s="156"/>
      <c r="X963" s="155"/>
      <c r="Y963" s="152" t="s">
        <v>85</v>
      </c>
      <c r="Z963" s="157"/>
      <c r="AA963" s="136"/>
    </row>
    <row r="964" spans="2:27" ht="9" customHeight="1" thickTop="1" thickBot="1">
      <c r="B964" s="133"/>
      <c r="I964" s="132"/>
    </row>
    <row r="965" spans="2:27" ht="12.75" customHeight="1" thickTop="1">
      <c r="B965" s="539">
        <v>121</v>
      </c>
      <c r="C965" s="541">
        <v>4</v>
      </c>
      <c r="D965" s="543" t="s">
        <v>27</v>
      </c>
      <c r="E965" s="545">
        <v>0</v>
      </c>
      <c r="F965" s="547"/>
      <c r="G965" s="541">
        <v>10</v>
      </c>
      <c r="H965" s="543" t="s">
        <v>37</v>
      </c>
      <c r="I965" s="545">
        <v>0</v>
      </c>
      <c r="J965" s="532" t="s">
        <v>74</v>
      </c>
      <c r="K965" s="532" t="s">
        <v>75</v>
      </c>
      <c r="L965" s="503" t="s">
        <v>76</v>
      </c>
      <c r="M965" s="534" t="s">
        <v>31</v>
      </c>
      <c r="N965" s="535"/>
      <c r="O965" s="535"/>
      <c r="P965" s="536" t="s">
        <v>77</v>
      </c>
      <c r="Q965" s="536"/>
      <c r="R965" s="534">
        <v>45633</v>
      </c>
      <c r="S965" s="534"/>
      <c r="T965" s="534"/>
      <c r="U965" s="503" t="s">
        <v>78</v>
      </c>
      <c r="V965" s="537">
        <v>0.66666666666666663</v>
      </c>
      <c r="W965" s="537"/>
      <c r="X965" s="538" t="s">
        <v>79</v>
      </c>
      <c r="Y965" s="538"/>
      <c r="Z965" s="138">
        <v>8</v>
      </c>
      <c r="AA965" s="134"/>
    </row>
    <row r="966" spans="2:27" s="139" customFormat="1" ht="12.75" customHeight="1" thickBot="1">
      <c r="B966" s="540"/>
      <c r="C966" s="542"/>
      <c r="D966" s="544"/>
      <c r="E966" s="546"/>
      <c r="F966" s="548"/>
      <c r="G966" s="542"/>
      <c r="H966" s="544"/>
      <c r="I966" s="546"/>
      <c r="J966" s="533"/>
      <c r="K966" s="533"/>
      <c r="L966" s="530" t="s">
        <v>80</v>
      </c>
      <c r="M966" s="530"/>
      <c r="N966" s="530"/>
      <c r="O966" s="530" t="s">
        <v>81</v>
      </c>
      <c r="P966" s="530"/>
      <c r="Q966" s="530"/>
      <c r="R966" s="530" t="s">
        <v>82</v>
      </c>
      <c r="S966" s="530"/>
      <c r="T966" s="530"/>
      <c r="U966" s="530" t="s">
        <v>83</v>
      </c>
      <c r="V966" s="530"/>
      <c r="W966" s="530"/>
      <c r="X966" s="530" t="s">
        <v>84</v>
      </c>
      <c r="Y966" s="530"/>
      <c r="Z966" s="531"/>
      <c r="AA966" s="516"/>
    </row>
    <row r="967" spans="2:27" ht="12.75" customHeight="1" thickTop="1">
      <c r="B967" s="140" t="s">
        <v>74</v>
      </c>
      <c r="C967" s="141"/>
      <c r="D967" s="142" t="s">
        <v>392</v>
      </c>
      <c r="E967" s="142"/>
      <c r="F967" s="143" t="s">
        <v>75</v>
      </c>
      <c r="G967" s="141"/>
      <c r="H967" s="142" t="s">
        <v>392</v>
      </c>
      <c r="I967" s="142"/>
      <c r="J967" s="144">
        <v>0</v>
      </c>
      <c r="K967" s="144">
        <v>0</v>
      </c>
      <c r="L967" s="145"/>
      <c r="M967" s="143" t="s">
        <v>85</v>
      </c>
      <c r="N967" s="146"/>
      <c r="O967" s="145"/>
      <c r="P967" s="143" t="s">
        <v>85</v>
      </c>
      <c r="Q967" s="146"/>
      <c r="R967" s="145"/>
      <c r="S967" s="143" t="s">
        <v>85</v>
      </c>
      <c r="T967" s="146"/>
      <c r="U967" s="145"/>
      <c r="V967" s="143" t="s">
        <v>85</v>
      </c>
      <c r="W967" s="146"/>
      <c r="X967" s="145"/>
      <c r="Y967" s="143" t="s">
        <v>85</v>
      </c>
      <c r="Z967" s="147"/>
      <c r="AA967" s="136"/>
    </row>
    <row r="968" spans="2:27" ht="12.75" customHeight="1">
      <c r="B968" s="148" t="s">
        <v>86</v>
      </c>
      <c r="C968" s="149"/>
      <c r="D968" s="132" t="s">
        <v>392</v>
      </c>
      <c r="F968" s="134" t="s">
        <v>87</v>
      </c>
      <c r="G968" s="149"/>
      <c r="H968" s="132" t="s">
        <v>392</v>
      </c>
      <c r="I968" s="132"/>
      <c r="J968" s="135">
        <v>0</v>
      </c>
      <c r="K968" s="135">
        <v>0</v>
      </c>
      <c r="M968" s="134" t="s">
        <v>85</v>
      </c>
      <c r="P968" s="134" t="s">
        <v>85</v>
      </c>
      <c r="S968" s="134" t="s">
        <v>85</v>
      </c>
      <c r="V968" s="134" t="s">
        <v>85</v>
      </c>
      <c r="Y968" s="134" t="s">
        <v>85</v>
      </c>
      <c r="Z968" s="150"/>
      <c r="AA968" s="136"/>
    </row>
    <row r="969" spans="2:27" ht="12.75" customHeight="1">
      <c r="B969" s="148" t="s">
        <v>88</v>
      </c>
      <c r="C969" s="149"/>
      <c r="D969" s="132" t="s">
        <v>392</v>
      </c>
      <c r="F969" s="134" t="s">
        <v>89</v>
      </c>
      <c r="G969" s="149"/>
      <c r="H969" s="132" t="s">
        <v>392</v>
      </c>
      <c r="I969" s="132"/>
      <c r="J969" s="135">
        <v>0</v>
      </c>
      <c r="K969" s="135">
        <v>0</v>
      </c>
      <c r="M969" s="134" t="s">
        <v>85</v>
      </c>
      <c r="P969" s="134" t="s">
        <v>85</v>
      </c>
      <c r="S969" s="134" t="s">
        <v>85</v>
      </c>
      <c r="V969" s="134" t="s">
        <v>85</v>
      </c>
      <c r="Y969" s="134" t="s">
        <v>85</v>
      </c>
      <c r="Z969" s="150"/>
      <c r="AA969" s="136"/>
    </row>
    <row r="970" spans="2:27" ht="12.75" customHeight="1">
      <c r="B970" s="148" t="s">
        <v>90</v>
      </c>
      <c r="D970" s="132" t="s">
        <v>392</v>
      </c>
      <c r="F970" s="134" t="s">
        <v>87</v>
      </c>
      <c r="H970" s="132" t="s">
        <v>392</v>
      </c>
      <c r="I970" s="132"/>
      <c r="J970" s="135">
        <v>0</v>
      </c>
      <c r="K970" s="135">
        <v>0</v>
      </c>
      <c r="M970" s="134" t="s">
        <v>85</v>
      </c>
      <c r="P970" s="134" t="s">
        <v>85</v>
      </c>
      <c r="S970" s="134" t="s">
        <v>85</v>
      </c>
      <c r="V970" s="134" t="s">
        <v>85</v>
      </c>
      <c r="Y970" s="134" t="s">
        <v>85</v>
      </c>
      <c r="Z970" s="150"/>
      <c r="AA970" s="136"/>
    </row>
    <row r="971" spans="2:27" ht="12.75" customHeight="1" thickBot="1">
      <c r="B971" s="151" t="s">
        <v>86</v>
      </c>
      <c r="C971" s="152"/>
      <c r="D971" s="153" t="s">
        <v>392</v>
      </c>
      <c r="E971" s="153"/>
      <c r="F971" s="152" t="s">
        <v>75</v>
      </c>
      <c r="G971" s="152"/>
      <c r="H971" s="153" t="s">
        <v>392</v>
      </c>
      <c r="I971" s="153"/>
      <c r="J971" s="154">
        <v>0</v>
      </c>
      <c r="K971" s="154">
        <v>0</v>
      </c>
      <c r="L971" s="155"/>
      <c r="M971" s="152" t="s">
        <v>85</v>
      </c>
      <c r="N971" s="156"/>
      <c r="O971" s="155"/>
      <c r="P971" s="152" t="s">
        <v>85</v>
      </c>
      <c r="Q971" s="156"/>
      <c r="R971" s="155"/>
      <c r="S971" s="152" t="s">
        <v>85</v>
      </c>
      <c r="T971" s="156"/>
      <c r="U971" s="155"/>
      <c r="V971" s="152" t="s">
        <v>85</v>
      </c>
      <c r="W971" s="156"/>
      <c r="X971" s="155"/>
      <c r="Y971" s="152" t="s">
        <v>85</v>
      </c>
      <c r="Z971" s="157"/>
      <c r="AA971" s="136"/>
    </row>
    <row r="972" spans="2:27" ht="9" customHeight="1" thickTop="1" thickBot="1">
      <c r="B972" s="133"/>
      <c r="I972" s="132"/>
    </row>
    <row r="973" spans="2:27" ht="12.75" customHeight="1" thickTop="1">
      <c r="B973" s="539">
        <v>122</v>
      </c>
      <c r="C973" s="541">
        <v>3</v>
      </c>
      <c r="D973" s="543" t="s">
        <v>97</v>
      </c>
      <c r="E973" s="545">
        <v>0</v>
      </c>
      <c r="F973" s="547"/>
      <c r="G973" s="541">
        <v>11</v>
      </c>
      <c r="H973" s="543" t="s">
        <v>40</v>
      </c>
      <c r="I973" s="545">
        <v>0</v>
      </c>
      <c r="J973" s="532" t="s">
        <v>74</v>
      </c>
      <c r="K973" s="532" t="s">
        <v>75</v>
      </c>
      <c r="L973" s="503" t="s">
        <v>76</v>
      </c>
      <c r="M973" s="534" t="s">
        <v>31</v>
      </c>
      <c r="N973" s="535"/>
      <c r="O973" s="535"/>
      <c r="P973" s="536" t="s">
        <v>77</v>
      </c>
      <c r="Q973" s="536"/>
      <c r="R973" s="534">
        <v>45633</v>
      </c>
      <c r="S973" s="534"/>
      <c r="T973" s="534"/>
      <c r="U973" s="503" t="s">
        <v>78</v>
      </c>
      <c r="V973" s="537">
        <v>0.66666666666666663</v>
      </c>
      <c r="W973" s="537"/>
      <c r="X973" s="538" t="s">
        <v>79</v>
      </c>
      <c r="Y973" s="538"/>
      <c r="Z973" s="138">
        <v>9</v>
      </c>
      <c r="AA973" s="134"/>
    </row>
    <row r="974" spans="2:27" s="139" customFormat="1" ht="12.75" customHeight="1" thickBot="1">
      <c r="B974" s="540"/>
      <c r="C974" s="542"/>
      <c r="D974" s="544"/>
      <c r="E974" s="546"/>
      <c r="F974" s="548"/>
      <c r="G974" s="542"/>
      <c r="H974" s="544"/>
      <c r="I974" s="546"/>
      <c r="J974" s="533"/>
      <c r="K974" s="533"/>
      <c r="L974" s="530" t="s">
        <v>80</v>
      </c>
      <c r="M974" s="530"/>
      <c r="N974" s="530"/>
      <c r="O974" s="530" t="s">
        <v>81</v>
      </c>
      <c r="P974" s="530"/>
      <c r="Q974" s="530"/>
      <c r="R974" s="530" t="s">
        <v>82</v>
      </c>
      <c r="S974" s="530"/>
      <c r="T974" s="530"/>
      <c r="U974" s="530" t="s">
        <v>83</v>
      </c>
      <c r="V974" s="530"/>
      <c r="W974" s="530"/>
      <c r="X974" s="530" t="s">
        <v>84</v>
      </c>
      <c r="Y974" s="530"/>
      <c r="Z974" s="531"/>
      <c r="AA974" s="516"/>
    </row>
    <row r="975" spans="2:27" ht="12.75" customHeight="1" thickTop="1">
      <c r="B975" s="140" t="s">
        <v>74</v>
      </c>
      <c r="C975" s="141"/>
      <c r="D975" s="142" t="s">
        <v>392</v>
      </c>
      <c r="E975" s="142"/>
      <c r="F975" s="143" t="s">
        <v>75</v>
      </c>
      <c r="G975" s="141"/>
      <c r="H975" s="142" t="s">
        <v>392</v>
      </c>
      <c r="I975" s="142"/>
      <c r="J975" s="144">
        <v>0</v>
      </c>
      <c r="K975" s="144">
        <v>0</v>
      </c>
      <c r="L975" s="145"/>
      <c r="M975" s="143" t="s">
        <v>85</v>
      </c>
      <c r="N975" s="146"/>
      <c r="O975" s="145"/>
      <c r="P975" s="143" t="s">
        <v>85</v>
      </c>
      <c r="Q975" s="146"/>
      <c r="R975" s="145"/>
      <c r="S975" s="143" t="s">
        <v>85</v>
      </c>
      <c r="T975" s="146"/>
      <c r="U975" s="145"/>
      <c r="V975" s="143" t="s">
        <v>85</v>
      </c>
      <c r="W975" s="146"/>
      <c r="X975" s="145"/>
      <c r="Y975" s="143" t="s">
        <v>85</v>
      </c>
      <c r="Z975" s="147"/>
      <c r="AA975" s="136"/>
    </row>
    <row r="976" spans="2:27" ht="12.75" customHeight="1">
      <c r="B976" s="148" t="s">
        <v>86</v>
      </c>
      <c r="C976" s="149"/>
      <c r="D976" s="132" t="s">
        <v>392</v>
      </c>
      <c r="F976" s="134" t="s">
        <v>87</v>
      </c>
      <c r="G976" s="149"/>
      <c r="H976" s="132" t="s">
        <v>392</v>
      </c>
      <c r="I976" s="132"/>
      <c r="J976" s="135">
        <v>0</v>
      </c>
      <c r="K976" s="135">
        <v>0</v>
      </c>
      <c r="M976" s="134" t="s">
        <v>85</v>
      </c>
      <c r="P976" s="134" t="s">
        <v>85</v>
      </c>
      <c r="S976" s="134" t="s">
        <v>85</v>
      </c>
      <c r="V976" s="134" t="s">
        <v>85</v>
      </c>
      <c r="Y976" s="134" t="s">
        <v>85</v>
      </c>
      <c r="Z976" s="150"/>
      <c r="AA976" s="136"/>
    </row>
    <row r="977" spans="2:27" ht="12.75" customHeight="1">
      <c r="B977" s="148" t="s">
        <v>88</v>
      </c>
      <c r="C977" s="149"/>
      <c r="D977" s="132" t="s">
        <v>392</v>
      </c>
      <c r="F977" s="134" t="s">
        <v>89</v>
      </c>
      <c r="G977" s="149"/>
      <c r="H977" s="132" t="s">
        <v>392</v>
      </c>
      <c r="I977" s="132"/>
      <c r="J977" s="135">
        <v>0</v>
      </c>
      <c r="K977" s="135">
        <v>0</v>
      </c>
      <c r="M977" s="134" t="s">
        <v>85</v>
      </c>
      <c r="P977" s="134" t="s">
        <v>85</v>
      </c>
      <c r="S977" s="134" t="s">
        <v>85</v>
      </c>
      <c r="V977" s="134" t="s">
        <v>85</v>
      </c>
      <c r="Y977" s="134" t="s">
        <v>85</v>
      </c>
      <c r="Z977" s="150"/>
      <c r="AA977" s="136"/>
    </row>
    <row r="978" spans="2:27" ht="12.75" customHeight="1">
      <c r="B978" s="148" t="s">
        <v>90</v>
      </c>
      <c r="D978" s="132" t="s">
        <v>392</v>
      </c>
      <c r="F978" s="134" t="s">
        <v>87</v>
      </c>
      <c r="H978" s="132" t="s">
        <v>392</v>
      </c>
      <c r="I978" s="132"/>
      <c r="J978" s="135">
        <v>0</v>
      </c>
      <c r="K978" s="135">
        <v>0</v>
      </c>
      <c r="M978" s="134" t="s">
        <v>85</v>
      </c>
      <c r="P978" s="134" t="s">
        <v>85</v>
      </c>
      <c r="S978" s="134" t="s">
        <v>85</v>
      </c>
      <c r="V978" s="134" t="s">
        <v>85</v>
      </c>
      <c r="Y978" s="134" t="s">
        <v>85</v>
      </c>
      <c r="Z978" s="150"/>
      <c r="AA978" s="136"/>
    </row>
    <row r="979" spans="2:27" ht="12.75" customHeight="1" thickBot="1">
      <c r="B979" s="151" t="s">
        <v>86</v>
      </c>
      <c r="C979" s="152"/>
      <c r="D979" s="153" t="s">
        <v>392</v>
      </c>
      <c r="E979" s="153"/>
      <c r="F979" s="152" t="s">
        <v>75</v>
      </c>
      <c r="G979" s="152"/>
      <c r="H979" s="153" t="s">
        <v>392</v>
      </c>
      <c r="I979" s="153"/>
      <c r="J979" s="154">
        <v>0</v>
      </c>
      <c r="K979" s="154">
        <v>0</v>
      </c>
      <c r="L979" s="155"/>
      <c r="M979" s="152" t="s">
        <v>85</v>
      </c>
      <c r="N979" s="156"/>
      <c r="O979" s="155"/>
      <c r="P979" s="152" t="s">
        <v>85</v>
      </c>
      <c r="Q979" s="156"/>
      <c r="R979" s="155"/>
      <c r="S979" s="152" t="s">
        <v>85</v>
      </c>
      <c r="T979" s="156"/>
      <c r="U979" s="155"/>
      <c r="V979" s="152" t="s">
        <v>85</v>
      </c>
      <c r="W979" s="156"/>
      <c r="X979" s="155"/>
      <c r="Y979" s="152" t="s">
        <v>85</v>
      </c>
      <c r="Z979" s="157"/>
      <c r="AA979" s="136"/>
    </row>
    <row r="980" spans="2:27" ht="9" customHeight="1" thickTop="1" thickBot="1">
      <c r="B980" s="133"/>
      <c r="I980" s="132"/>
    </row>
    <row r="981" spans="2:27" ht="12.75" customHeight="1" thickTop="1">
      <c r="B981" s="539">
        <v>123</v>
      </c>
      <c r="C981" s="541">
        <v>2</v>
      </c>
      <c r="D981" s="543" t="s">
        <v>23</v>
      </c>
      <c r="E981" s="545">
        <v>0</v>
      </c>
      <c r="F981" s="547"/>
      <c r="G981" s="541">
        <v>12</v>
      </c>
      <c r="H981" s="543" t="s">
        <v>42</v>
      </c>
      <c r="I981" s="545">
        <v>0</v>
      </c>
      <c r="J981" s="532" t="s">
        <v>74</v>
      </c>
      <c r="K981" s="532" t="s">
        <v>75</v>
      </c>
      <c r="L981" s="503" t="s">
        <v>76</v>
      </c>
      <c r="M981" s="534" t="s">
        <v>31</v>
      </c>
      <c r="N981" s="535"/>
      <c r="O981" s="535"/>
      <c r="P981" s="536" t="s">
        <v>77</v>
      </c>
      <c r="Q981" s="536"/>
      <c r="R981" s="534">
        <v>45633</v>
      </c>
      <c r="S981" s="534"/>
      <c r="T981" s="534"/>
      <c r="U981" s="503" t="s">
        <v>78</v>
      </c>
      <c r="V981" s="537">
        <v>0.66666666666666663</v>
      </c>
      <c r="W981" s="537"/>
      <c r="X981" s="538" t="s">
        <v>79</v>
      </c>
      <c r="Y981" s="538"/>
      <c r="Z981" s="138">
        <v>1</v>
      </c>
      <c r="AA981" s="134"/>
    </row>
    <row r="982" spans="2:27" s="139" customFormat="1" ht="12.75" customHeight="1" thickBot="1">
      <c r="B982" s="540"/>
      <c r="C982" s="542"/>
      <c r="D982" s="544"/>
      <c r="E982" s="546"/>
      <c r="F982" s="548"/>
      <c r="G982" s="542"/>
      <c r="H982" s="544"/>
      <c r="I982" s="546"/>
      <c r="J982" s="533"/>
      <c r="K982" s="533"/>
      <c r="L982" s="530" t="s">
        <v>80</v>
      </c>
      <c r="M982" s="530"/>
      <c r="N982" s="530"/>
      <c r="O982" s="530" t="s">
        <v>81</v>
      </c>
      <c r="P982" s="530"/>
      <c r="Q982" s="530"/>
      <c r="R982" s="530" t="s">
        <v>82</v>
      </c>
      <c r="S982" s="530"/>
      <c r="T982" s="530"/>
      <c r="U982" s="530" t="s">
        <v>83</v>
      </c>
      <c r="V982" s="530"/>
      <c r="W982" s="530"/>
      <c r="X982" s="530" t="s">
        <v>84</v>
      </c>
      <c r="Y982" s="530"/>
      <c r="Z982" s="531"/>
      <c r="AA982" s="516"/>
    </row>
    <row r="983" spans="2:27" ht="12.75" customHeight="1" thickTop="1">
      <c r="B983" s="140" t="s">
        <v>74</v>
      </c>
      <c r="C983" s="141"/>
      <c r="D983" s="142" t="s">
        <v>392</v>
      </c>
      <c r="E983" s="142"/>
      <c r="F983" s="143" t="s">
        <v>75</v>
      </c>
      <c r="G983" s="141"/>
      <c r="H983" s="142" t="s">
        <v>392</v>
      </c>
      <c r="I983" s="142"/>
      <c r="J983" s="144">
        <v>0</v>
      </c>
      <c r="K983" s="144">
        <v>0</v>
      </c>
      <c r="L983" s="145"/>
      <c r="M983" s="143" t="s">
        <v>85</v>
      </c>
      <c r="N983" s="146"/>
      <c r="O983" s="145"/>
      <c r="P983" s="143" t="s">
        <v>85</v>
      </c>
      <c r="Q983" s="146"/>
      <c r="R983" s="145"/>
      <c r="S983" s="143" t="s">
        <v>85</v>
      </c>
      <c r="T983" s="146"/>
      <c r="U983" s="145"/>
      <c r="V983" s="143" t="s">
        <v>85</v>
      </c>
      <c r="W983" s="146"/>
      <c r="X983" s="145"/>
      <c r="Y983" s="143" t="s">
        <v>85</v>
      </c>
      <c r="Z983" s="147"/>
      <c r="AA983" s="136"/>
    </row>
    <row r="984" spans="2:27" ht="12.75" customHeight="1">
      <c r="B984" s="148" t="s">
        <v>86</v>
      </c>
      <c r="C984" s="149"/>
      <c r="D984" s="132" t="s">
        <v>392</v>
      </c>
      <c r="F984" s="134" t="s">
        <v>87</v>
      </c>
      <c r="G984" s="149"/>
      <c r="H984" s="132" t="s">
        <v>392</v>
      </c>
      <c r="I984" s="132"/>
      <c r="J984" s="135">
        <v>0</v>
      </c>
      <c r="K984" s="135">
        <v>0</v>
      </c>
      <c r="M984" s="134" t="s">
        <v>85</v>
      </c>
      <c r="P984" s="134" t="s">
        <v>85</v>
      </c>
      <c r="S984" s="134" t="s">
        <v>85</v>
      </c>
      <c r="V984" s="134" t="s">
        <v>85</v>
      </c>
      <c r="Y984" s="134" t="s">
        <v>85</v>
      </c>
      <c r="Z984" s="150"/>
      <c r="AA984" s="136"/>
    </row>
    <row r="985" spans="2:27" ht="12.75" customHeight="1">
      <c r="B985" s="148" t="s">
        <v>88</v>
      </c>
      <c r="C985" s="149"/>
      <c r="D985" s="132" t="s">
        <v>392</v>
      </c>
      <c r="F985" s="134" t="s">
        <v>89</v>
      </c>
      <c r="G985" s="149"/>
      <c r="H985" s="132" t="s">
        <v>392</v>
      </c>
      <c r="I985" s="132"/>
      <c r="J985" s="135">
        <v>0</v>
      </c>
      <c r="K985" s="135">
        <v>0</v>
      </c>
      <c r="M985" s="134" t="s">
        <v>85</v>
      </c>
      <c r="P985" s="134" t="s">
        <v>85</v>
      </c>
      <c r="S985" s="134" t="s">
        <v>85</v>
      </c>
      <c r="V985" s="134" t="s">
        <v>85</v>
      </c>
      <c r="Y985" s="134" t="s">
        <v>85</v>
      </c>
      <c r="Z985" s="150"/>
      <c r="AA985" s="136"/>
    </row>
    <row r="986" spans="2:27" ht="12.75" customHeight="1">
      <c r="B986" s="148" t="s">
        <v>90</v>
      </c>
      <c r="D986" s="132" t="s">
        <v>392</v>
      </c>
      <c r="F986" s="134" t="s">
        <v>87</v>
      </c>
      <c r="H986" s="132" t="s">
        <v>392</v>
      </c>
      <c r="I986" s="132"/>
      <c r="J986" s="135">
        <v>0</v>
      </c>
      <c r="K986" s="135">
        <v>0</v>
      </c>
      <c r="M986" s="134" t="s">
        <v>85</v>
      </c>
      <c r="P986" s="134" t="s">
        <v>85</v>
      </c>
      <c r="S986" s="134" t="s">
        <v>85</v>
      </c>
      <c r="V986" s="134" t="s">
        <v>85</v>
      </c>
      <c r="Y986" s="134" t="s">
        <v>85</v>
      </c>
      <c r="Z986" s="150"/>
      <c r="AA986" s="136"/>
    </row>
    <row r="987" spans="2:27" ht="12.75" customHeight="1" thickBot="1">
      <c r="B987" s="151" t="s">
        <v>86</v>
      </c>
      <c r="C987" s="152"/>
      <c r="D987" s="153" t="s">
        <v>392</v>
      </c>
      <c r="E987" s="153"/>
      <c r="F987" s="152" t="s">
        <v>75</v>
      </c>
      <c r="G987" s="152"/>
      <c r="H987" s="153" t="s">
        <v>392</v>
      </c>
      <c r="I987" s="153"/>
      <c r="J987" s="154">
        <v>0</v>
      </c>
      <c r="K987" s="154">
        <v>0</v>
      </c>
      <c r="L987" s="155"/>
      <c r="M987" s="152" t="s">
        <v>85</v>
      </c>
      <c r="N987" s="156"/>
      <c r="O987" s="155"/>
      <c r="P987" s="152" t="s">
        <v>85</v>
      </c>
      <c r="Q987" s="156"/>
      <c r="R987" s="155"/>
      <c r="S987" s="152" t="s">
        <v>85</v>
      </c>
      <c r="T987" s="156"/>
      <c r="U987" s="155"/>
      <c r="V987" s="152" t="s">
        <v>85</v>
      </c>
      <c r="W987" s="156"/>
      <c r="X987" s="155"/>
      <c r="Y987" s="152" t="s">
        <v>85</v>
      </c>
      <c r="Z987" s="157"/>
      <c r="AA987" s="136"/>
    </row>
    <row r="988" spans="2:27" ht="9" customHeight="1" thickTop="1" thickBot="1">
      <c r="B988" s="133"/>
      <c r="I988" s="132"/>
    </row>
    <row r="989" spans="2:27" ht="12.75" customHeight="1" thickTop="1">
      <c r="B989" s="539">
        <v>124</v>
      </c>
      <c r="C989" s="541">
        <v>19</v>
      </c>
      <c r="D989" s="543" t="s">
        <v>54</v>
      </c>
      <c r="E989" s="545">
        <v>0</v>
      </c>
      <c r="F989" s="547"/>
      <c r="G989" s="541">
        <v>14</v>
      </c>
      <c r="H989" s="543" t="s">
        <v>44</v>
      </c>
      <c r="I989" s="545">
        <v>0</v>
      </c>
      <c r="J989" s="532" t="s">
        <v>74</v>
      </c>
      <c r="K989" s="532" t="s">
        <v>75</v>
      </c>
      <c r="L989" s="503" t="s">
        <v>76</v>
      </c>
      <c r="M989" s="534" t="s">
        <v>31</v>
      </c>
      <c r="N989" s="535"/>
      <c r="O989" s="535"/>
      <c r="P989" s="536" t="s">
        <v>77</v>
      </c>
      <c r="Q989" s="536"/>
      <c r="R989" s="534">
        <v>45633</v>
      </c>
      <c r="S989" s="534"/>
      <c r="T989" s="534"/>
      <c r="U989" s="503" t="s">
        <v>78</v>
      </c>
      <c r="V989" s="537">
        <v>0.66666666666666663</v>
      </c>
      <c r="W989" s="537"/>
      <c r="X989" s="538" t="s">
        <v>79</v>
      </c>
      <c r="Y989" s="538"/>
      <c r="Z989" s="138">
        <v>2</v>
      </c>
      <c r="AA989" s="134"/>
    </row>
    <row r="990" spans="2:27" s="139" customFormat="1" ht="12.75" customHeight="1" thickBot="1">
      <c r="B990" s="540"/>
      <c r="C990" s="542"/>
      <c r="D990" s="544"/>
      <c r="E990" s="546"/>
      <c r="F990" s="548"/>
      <c r="G990" s="542"/>
      <c r="H990" s="544"/>
      <c r="I990" s="546"/>
      <c r="J990" s="533"/>
      <c r="K990" s="533"/>
      <c r="L990" s="530" t="s">
        <v>80</v>
      </c>
      <c r="M990" s="530"/>
      <c r="N990" s="530"/>
      <c r="O990" s="530" t="s">
        <v>81</v>
      </c>
      <c r="P990" s="530"/>
      <c r="Q990" s="530"/>
      <c r="R990" s="530" t="s">
        <v>82</v>
      </c>
      <c r="S990" s="530"/>
      <c r="T990" s="530"/>
      <c r="U990" s="530" t="s">
        <v>83</v>
      </c>
      <c r="V990" s="530"/>
      <c r="W990" s="530"/>
      <c r="X990" s="530" t="s">
        <v>84</v>
      </c>
      <c r="Y990" s="530"/>
      <c r="Z990" s="531"/>
      <c r="AA990" s="516"/>
    </row>
    <row r="991" spans="2:27" ht="12.75" customHeight="1" thickTop="1">
      <c r="B991" s="140" t="s">
        <v>74</v>
      </c>
      <c r="C991" s="141"/>
      <c r="D991" s="142" t="s">
        <v>392</v>
      </c>
      <c r="E991" s="142"/>
      <c r="F991" s="143" t="s">
        <v>75</v>
      </c>
      <c r="G991" s="141"/>
      <c r="H991" s="142" t="s">
        <v>392</v>
      </c>
      <c r="I991" s="142"/>
      <c r="J991" s="144">
        <v>0</v>
      </c>
      <c r="K991" s="144">
        <v>0</v>
      </c>
      <c r="L991" s="145"/>
      <c r="M991" s="143" t="s">
        <v>85</v>
      </c>
      <c r="N991" s="146"/>
      <c r="O991" s="145"/>
      <c r="P991" s="143" t="s">
        <v>85</v>
      </c>
      <c r="Q991" s="146"/>
      <c r="R991" s="145"/>
      <c r="S991" s="143" t="s">
        <v>85</v>
      </c>
      <c r="T991" s="146"/>
      <c r="U991" s="145"/>
      <c r="V991" s="143" t="s">
        <v>85</v>
      </c>
      <c r="W991" s="146"/>
      <c r="X991" s="145"/>
      <c r="Y991" s="143" t="s">
        <v>85</v>
      </c>
      <c r="Z991" s="147"/>
      <c r="AA991" s="136"/>
    </row>
    <row r="992" spans="2:27" ht="12.75" customHeight="1">
      <c r="B992" s="148" t="s">
        <v>86</v>
      </c>
      <c r="C992" s="149"/>
      <c r="D992" s="132" t="s">
        <v>392</v>
      </c>
      <c r="F992" s="134" t="s">
        <v>87</v>
      </c>
      <c r="G992" s="149"/>
      <c r="H992" s="132" t="s">
        <v>392</v>
      </c>
      <c r="I992" s="132"/>
      <c r="J992" s="135">
        <v>0</v>
      </c>
      <c r="K992" s="135">
        <v>0</v>
      </c>
      <c r="M992" s="134" t="s">
        <v>85</v>
      </c>
      <c r="P992" s="134" t="s">
        <v>85</v>
      </c>
      <c r="S992" s="134" t="s">
        <v>85</v>
      </c>
      <c r="V992" s="134" t="s">
        <v>85</v>
      </c>
      <c r="Y992" s="134" t="s">
        <v>85</v>
      </c>
      <c r="Z992" s="150"/>
      <c r="AA992" s="136"/>
    </row>
    <row r="993" spans="2:27" ht="12.75" customHeight="1">
      <c r="B993" s="148" t="s">
        <v>88</v>
      </c>
      <c r="C993" s="149"/>
      <c r="D993" s="132" t="s">
        <v>392</v>
      </c>
      <c r="F993" s="134" t="s">
        <v>89</v>
      </c>
      <c r="G993" s="149"/>
      <c r="H993" s="132" t="s">
        <v>392</v>
      </c>
      <c r="I993" s="132"/>
      <c r="J993" s="135">
        <v>0</v>
      </c>
      <c r="K993" s="135">
        <v>0</v>
      </c>
      <c r="M993" s="134" t="s">
        <v>85</v>
      </c>
      <c r="P993" s="134" t="s">
        <v>85</v>
      </c>
      <c r="S993" s="134" t="s">
        <v>85</v>
      </c>
      <c r="V993" s="134" t="s">
        <v>85</v>
      </c>
      <c r="Y993" s="134" t="s">
        <v>85</v>
      </c>
      <c r="Z993" s="150"/>
      <c r="AA993" s="136"/>
    </row>
    <row r="994" spans="2:27" ht="12.75" customHeight="1">
      <c r="B994" s="148" t="s">
        <v>90</v>
      </c>
      <c r="D994" s="132" t="s">
        <v>392</v>
      </c>
      <c r="F994" s="134" t="s">
        <v>87</v>
      </c>
      <c r="H994" s="132" t="s">
        <v>392</v>
      </c>
      <c r="I994" s="132"/>
      <c r="J994" s="135">
        <v>0</v>
      </c>
      <c r="K994" s="135">
        <v>0</v>
      </c>
      <c r="M994" s="134" t="s">
        <v>85</v>
      </c>
      <c r="P994" s="134" t="s">
        <v>85</v>
      </c>
      <c r="S994" s="134" t="s">
        <v>85</v>
      </c>
      <c r="V994" s="134" t="s">
        <v>85</v>
      </c>
      <c r="Y994" s="134" t="s">
        <v>85</v>
      </c>
      <c r="Z994" s="150"/>
      <c r="AA994" s="136"/>
    </row>
    <row r="995" spans="2:27" ht="12.75" customHeight="1" thickBot="1">
      <c r="B995" s="151" t="s">
        <v>86</v>
      </c>
      <c r="C995" s="152"/>
      <c r="D995" s="153" t="s">
        <v>392</v>
      </c>
      <c r="E995" s="153"/>
      <c r="F995" s="152" t="s">
        <v>75</v>
      </c>
      <c r="G995" s="152"/>
      <c r="H995" s="153" t="s">
        <v>392</v>
      </c>
      <c r="I995" s="153"/>
      <c r="J995" s="154">
        <v>0</v>
      </c>
      <c r="K995" s="154">
        <v>0</v>
      </c>
      <c r="L995" s="155"/>
      <c r="M995" s="152" t="s">
        <v>85</v>
      </c>
      <c r="N995" s="156"/>
      <c r="O995" s="155"/>
      <c r="P995" s="152" t="s">
        <v>85</v>
      </c>
      <c r="Q995" s="156"/>
      <c r="R995" s="155"/>
      <c r="S995" s="152" t="s">
        <v>85</v>
      </c>
      <c r="T995" s="156"/>
      <c r="U995" s="155"/>
      <c r="V995" s="152" t="s">
        <v>85</v>
      </c>
      <c r="W995" s="156"/>
      <c r="X995" s="155"/>
      <c r="Y995" s="152" t="s">
        <v>85</v>
      </c>
      <c r="Z995" s="157"/>
      <c r="AA995" s="136"/>
    </row>
    <row r="996" spans="2:27" ht="9" customHeight="1" thickTop="1" thickBot="1">
      <c r="B996" s="133"/>
      <c r="I996" s="132"/>
    </row>
    <row r="997" spans="2:27" ht="12.75" customHeight="1" thickTop="1">
      <c r="B997" s="539">
        <v>125</v>
      </c>
      <c r="C997" s="541">
        <v>15</v>
      </c>
      <c r="D997" s="543" t="s">
        <v>46</v>
      </c>
      <c r="E997" s="545">
        <v>0</v>
      </c>
      <c r="F997" s="547"/>
      <c r="G997" s="541">
        <v>18</v>
      </c>
      <c r="H997" s="543" t="s">
        <v>52</v>
      </c>
      <c r="I997" s="545">
        <v>0</v>
      </c>
      <c r="J997" s="532" t="s">
        <v>74</v>
      </c>
      <c r="K997" s="532" t="s">
        <v>75</v>
      </c>
      <c r="L997" s="503" t="s">
        <v>76</v>
      </c>
      <c r="M997" s="534" t="s">
        <v>31</v>
      </c>
      <c r="N997" s="535"/>
      <c r="O997" s="535"/>
      <c r="P997" s="536" t="s">
        <v>77</v>
      </c>
      <c r="Q997" s="536"/>
      <c r="R997" s="534">
        <v>45633</v>
      </c>
      <c r="S997" s="534"/>
      <c r="T997" s="534"/>
      <c r="U997" s="503" t="s">
        <v>78</v>
      </c>
      <c r="V997" s="537">
        <v>0.66666666666666663</v>
      </c>
      <c r="W997" s="537"/>
      <c r="X997" s="538" t="s">
        <v>79</v>
      </c>
      <c r="Y997" s="538"/>
      <c r="Z997" s="138">
        <v>3</v>
      </c>
      <c r="AA997" s="134"/>
    </row>
    <row r="998" spans="2:27" s="139" customFormat="1" ht="12.75" customHeight="1" thickBot="1">
      <c r="B998" s="540"/>
      <c r="C998" s="542"/>
      <c r="D998" s="544"/>
      <c r="E998" s="546"/>
      <c r="F998" s="548"/>
      <c r="G998" s="542"/>
      <c r="H998" s="544"/>
      <c r="I998" s="546"/>
      <c r="J998" s="533"/>
      <c r="K998" s="533"/>
      <c r="L998" s="530" t="s">
        <v>80</v>
      </c>
      <c r="M998" s="530"/>
      <c r="N998" s="530"/>
      <c r="O998" s="530" t="s">
        <v>81</v>
      </c>
      <c r="P998" s="530"/>
      <c r="Q998" s="530"/>
      <c r="R998" s="530" t="s">
        <v>82</v>
      </c>
      <c r="S998" s="530"/>
      <c r="T998" s="530"/>
      <c r="U998" s="530" t="s">
        <v>83</v>
      </c>
      <c r="V998" s="530"/>
      <c r="W998" s="530"/>
      <c r="X998" s="530" t="s">
        <v>84</v>
      </c>
      <c r="Y998" s="530"/>
      <c r="Z998" s="531"/>
      <c r="AA998" s="516"/>
    </row>
    <row r="999" spans="2:27" ht="12.75" customHeight="1" thickTop="1">
      <c r="B999" s="140" t="s">
        <v>74</v>
      </c>
      <c r="C999" s="141"/>
      <c r="D999" s="142" t="s">
        <v>392</v>
      </c>
      <c r="E999" s="142"/>
      <c r="F999" s="143" t="s">
        <v>75</v>
      </c>
      <c r="G999" s="141"/>
      <c r="H999" s="142" t="s">
        <v>392</v>
      </c>
      <c r="I999" s="142"/>
      <c r="J999" s="144">
        <v>0</v>
      </c>
      <c r="K999" s="144">
        <v>0</v>
      </c>
      <c r="L999" s="145"/>
      <c r="M999" s="143" t="s">
        <v>85</v>
      </c>
      <c r="N999" s="146"/>
      <c r="O999" s="145"/>
      <c r="P999" s="143" t="s">
        <v>85</v>
      </c>
      <c r="Q999" s="146"/>
      <c r="R999" s="145"/>
      <c r="S999" s="143" t="s">
        <v>85</v>
      </c>
      <c r="T999" s="146"/>
      <c r="U999" s="145"/>
      <c r="V999" s="143" t="s">
        <v>85</v>
      </c>
      <c r="W999" s="146"/>
      <c r="X999" s="145"/>
      <c r="Y999" s="143" t="s">
        <v>85</v>
      </c>
      <c r="Z999" s="147"/>
      <c r="AA999" s="136"/>
    </row>
    <row r="1000" spans="2:27" ht="12.75" customHeight="1">
      <c r="B1000" s="148" t="s">
        <v>86</v>
      </c>
      <c r="C1000" s="149"/>
      <c r="D1000" s="132" t="s">
        <v>392</v>
      </c>
      <c r="F1000" s="134" t="s">
        <v>87</v>
      </c>
      <c r="G1000" s="149"/>
      <c r="H1000" s="132" t="s">
        <v>392</v>
      </c>
      <c r="I1000" s="132"/>
      <c r="J1000" s="135">
        <v>0</v>
      </c>
      <c r="K1000" s="135">
        <v>0</v>
      </c>
      <c r="M1000" s="134" t="s">
        <v>85</v>
      </c>
      <c r="P1000" s="134" t="s">
        <v>85</v>
      </c>
      <c r="S1000" s="134" t="s">
        <v>85</v>
      </c>
      <c r="V1000" s="134" t="s">
        <v>85</v>
      </c>
      <c r="Y1000" s="134" t="s">
        <v>85</v>
      </c>
      <c r="Z1000" s="150"/>
      <c r="AA1000" s="136"/>
    </row>
    <row r="1001" spans="2:27" ht="12.75" customHeight="1">
      <c r="B1001" s="148" t="s">
        <v>88</v>
      </c>
      <c r="C1001" s="149"/>
      <c r="D1001" s="132" t="s">
        <v>392</v>
      </c>
      <c r="F1001" s="134" t="s">
        <v>89</v>
      </c>
      <c r="G1001" s="149"/>
      <c r="H1001" s="132" t="s">
        <v>392</v>
      </c>
      <c r="I1001" s="132"/>
      <c r="J1001" s="135">
        <v>0</v>
      </c>
      <c r="K1001" s="135">
        <v>0</v>
      </c>
      <c r="M1001" s="134" t="s">
        <v>85</v>
      </c>
      <c r="P1001" s="134" t="s">
        <v>85</v>
      </c>
      <c r="S1001" s="134" t="s">
        <v>85</v>
      </c>
      <c r="V1001" s="134" t="s">
        <v>85</v>
      </c>
      <c r="Y1001" s="134" t="s">
        <v>85</v>
      </c>
      <c r="Z1001" s="150"/>
      <c r="AA1001" s="136"/>
    </row>
    <row r="1002" spans="2:27" ht="12.75" customHeight="1">
      <c r="B1002" s="148" t="s">
        <v>90</v>
      </c>
      <c r="D1002" s="132" t="s">
        <v>392</v>
      </c>
      <c r="F1002" s="134" t="s">
        <v>87</v>
      </c>
      <c r="H1002" s="132" t="s">
        <v>392</v>
      </c>
      <c r="I1002" s="132"/>
      <c r="J1002" s="135">
        <v>0</v>
      </c>
      <c r="K1002" s="135">
        <v>0</v>
      </c>
      <c r="M1002" s="134" t="s">
        <v>85</v>
      </c>
      <c r="P1002" s="134" t="s">
        <v>85</v>
      </c>
      <c r="S1002" s="134" t="s">
        <v>85</v>
      </c>
      <c r="V1002" s="134" t="s">
        <v>85</v>
      </c>
      <c r="Y1002" s="134" t="s">
        <v>85</v>
      </c>
      <c r="Z1002" s="150"/>
      <c r="AA1002" s="136"/>
    </row>
    <row r="1003" spans="2:27" ht="12.75" customHeight="1" thickBot="1">
      <c r="B1003" s="151" t="s">
        <v>86</v>
      </c>
      <c r="C1003" s="152"/>
      <c r="D1003" s="153" t="s">
        <v>392</v>
      </c>
      <c r="E1003" s="153"/>
      <c r="F1003" s="152" t="s">
        <v>75</v>
      </c>
      <c r="G1003" s="152"/>
      <c r="H1003" s="153" t="s">
        <v>392</v>
      </c>
      <c r="I1003" s="153"/>
      <c r="J1003" s="154">
        <v>0</v>
      </c>
      <c r="K1003" s="154">
        <v>0</v>
      </c>
      <c r="L1003" s="155"/>
      <c r="M1003" s="152" t="s">
        <v>85</v>
      </c>
      <c r="N1003" s="156"/>
      <c r="O1003" s="155"/>
      <c r="P1003" s="152" t="s">
        <v>85</v>
      </c>
      <c r="Q1003" s="156"/>
      <c r="R1003" s="155"/>
      <c r="S1003" s="152" t="s">
        <v>85</v>
      </c>
      <c r="T1003" s="156"/>
      <c r="U1003" s="155"/>
      <c r="V1003" s="152" t="s">
        <v>85</v>
      </c>
      <c r="W1003" s="156"/>
      <c r="X1003" s="155"/>
      <c r="Y1003" s="152" t="s">
        <v>85</v>
      </c>
      <c r="Z1003" s="157"/>
      <c r="AA1003" s="136"/>
    </row>
    <row r="1004" spans="2:27" ht="9" customHeight="1" thickTop="1" thickBot="1">
      <c r="B1004" s="133"/>
      <c r="I1004" s="132"/>
    </row>
    <row r="1005" spans="2:27" ht="12.75" customHeight="1" thickTop="1">
      <c r="B1005" s="539">
        <v>126</v>
      </c>
      <c r="C1005" s="541">
        <v>16</v>
      </c>
      <c r="D1005" s="543" t="s">
        <v>48</v>
      </c>
      <c r="E1005" s="545">
        <v>0</v>
      </c>
      <c r="F1005" s="547"/>
      <c r="G1005" s="541">
        <v>17</v>
      </c>
      <c r="H1005" s="543" t="s">
        <v>50</v>
      </c>
      <c r="I1005" s="545">
        <v>0</v>
      </c>
      <c r="J1005" s="532" t="s">
        <v>74</v>
      </c>
      <c r="K1005" s="532" t="s">
        <v>75</v>
      </c>
      <c r="L1005" s="503" t="s">
        <v>76</v>
      </c>
      <c r="M1005" s="534" t="s">
        <v>31</v>
      </c>
      <c r="N1005" s="535"/>
      <c r="O1005" s="535"/>
      <c r="P1005" s="536" t="s">
        <v>77</v>
      </c>
      <c r="Q1005" s="536"/>
      <c r="R1005" s="534">
        <v>45633</v>
      </c>
      <c r="S1005" s="534"/>
      <c r="T1005" s="534"/>
      <c r="U1005" s="503" t="s">
        <v>78</v>
      </c>
      <c r="V1005" s="537">
        <v>0.66666666666666663</v>
      </c>
      <c r="W1005" s="537"/>
      <c r="X1005" s="538" t="s">
        <v>79</v>
      </c>
      <c r="Y1005" s="538"/>
      <c r="Z1005" s="138">
        <v>4</v>
      </c>
      <c r="AA1005" s="134"/>
    </row>
    <row r="1006" spans="2:27" s="139" customFormat="1" ht="12.75" customHeight="1" thickBot="1">
      <c r="B1006" s="540"/>
      <c r="C1006" s="542"/>
      <c r="D1006" s="544"/>
      <c r="E1006" s="546"/>
      <c r="F1006" s="548"/>
      <c r="G1006" s="542"/>
      <c r="H1006" s="544"/>
      <c r="I1006" s="546"/>
      <c r="J1006" s="533"/>
      <c r="K1006" s="533"/>
      <c r="L1006" s="530" t="s">
        <v>80</v>
      </c>
      <c r="M1006" s="530"/>
      <c r="N1006" s="530"/>
      <c r="O1006" s="530" t="s">
        <v>81</v>
      </c>
      <c r="P1006" s="530"/>
      <c r="Q1006" s="530"/>
      <c r="R1006" s="530" t="s">
        <v>82</v>
      </c>
      <c r="S1006" s="530"/>
      <c r="T1006" s="530"/>
      <c r="U1006" s="530" t="s">
        <v>83</v>
      </c>
      <c r="V1006" s="530"/>
      <c r="W1006" s="530"/>
      <c r="X1006" s="530" t="s">
        <v>84</v>
      </c>
      <c r="Y1006" s="530"/>
      <c r="Z1006" s="531"/>
      <c r="AA1006" s="516"/>
    </row>
    <row r="1007" spans="2:27" ht="12.75" customHeight="1" thickTop="1">
      <c r="B1007" s="140" t="s">
        <v>74</v>
      </c>
      <c r="C1007" s="141"/>
      <c r="D1007" s="142" t="s">
        <v>392</v>
      </c>
      <c r="E1007" s="142"/>
      <c r="F1007" s="143" t="s">
        <v>75</v>
      </c>
      <c r="G1007" s="141"/>
      <c r="H1007" s="142" t="s">
        <v>392</v>
      </c>
      <c r="I1007" s="142"/>
      <c r="J1007" s="144">
        <v>0</v>
      </c>
      <c r="K1007" s="144">
        <v>0</v>
      </c>
      <c r="L1007" s="145"/>
      <c r="M1007" s="143" t="s">
        <v>85</v>
      </c>
      <c r="N1007" s="146"/>
      <c r="O1007" s="145"/>
      <c r="P1007" s="143" t="s">
        <v>85</v>
      </c>
      <c r="Q1007" s="146"/>
      <c r="R1007" s="145"/>
      <c r="S1007" s="143" t="s">
        <v>85</v>
      </c>
      <c r="T1007" s="146"/>
      <c r="U1007" s="145"/>
      <c r="V1007" s="143" t="s">
        <v>85</v>
      </c>
      <c r="W1007" s="146"/>
      <c r="X1007" s="145"/>
      <c r="Y1007" s="143" t="s">
        <v>85</v>
      </c>
      <c r="Z1007" s="147"/>
      <c r="AA1007" s="136"/>
    </row>
    <row r="1008" spans="2:27" ht="12.75" customHeight="1">
      <c r="B1008" s="148" t="s">
        <v>86</v>
      </c>
      <c r="C1008" s="149"/>
      <c r="D1008" s="132" t="s">
        <v>392</v>
      </c>
      <c r="F1008" s="134" t="s">
        <v>87</v>
      </c>
      <c r="G1008" s="149"/>
      <c r="H1008" s="132" t="s">
        <v>392</v>
      </c>
      <c r="I1008" s="132"/>
      <c r="J1008" s="135">
        <v>0</v>
      </c>
      <c r="K1008" s="135">
        <v>0</v>
      </c>
      <c r="M1008" s="134" t="s">
        <v>85</v>
      </c>
      <c r="P1008" s="134" t="s">
        <v>85</v>
      </c>
      <c r="S1008" s="134" t="s">
        <v>85</v>
      </c>
      <c r="V1008" s="134" t="s">
        <v>85</v>
      </c>
      <c r="Y1008" s="134" t="s">
        <v>85</v>
      </c>
      <c r="Z1008" s="150"/>
      <c r="AA1008" s="136"/>
    </row>
    <row r="1009" spans="2:27" ht="12.75" customHeight="1">
      <c r="B1009" s="148" t="s">
        <v>88</v>
      </c>
      <c r="C1009" s="149"/>
      <c r="D1009" s="132" t="s">
        <v>392</v>
      </c>
      <c r="F1009" s="134" t="s">
        <v>89</v>
      </c>
      <c r="G1009" s="149"/>
      <c r="H1009" s="132" t="s">
        <v>392</v>
      </c>
      <c r="I1009" s="132"/>
      <c r="J1009" s="135">
        <v>0</v>
      </c>
      <c r="K1009" s="135">
        <v>0</v>
      </c>
      <c r="M1009" s="134" t="s">
        <v>85</v>
      </c>
      <c r="P1009" s="134" t="s">
        <v>85</v>
      </c>
      <c r="S1009" s="134" t="s">
        <v>85</v>
      </c>
      <c r="V1009" s="134" t="s">
        <v>85</v>
      </c>
      <c r="Y1009" s="134" t="s">
        <v>85</v>
      </c>
      <c r="Z1009" s="150"/>
      <c r="AA1009" s="136"/>
    </row>
    <row r="1010" spans="2:27" ht="12.75" customHeight="1">
      <c r="B1010" s="148" t="s">
        <v>90</v>
      </c>
      <c r="D1010" s="132" t="s">
        <v>392</v>
      </c>
      <c r="F1010" s="134" t="s">
        <v>87</v>
      </c>
      <c r="H1010" s="132" t="s">
        <v>392</v>
      </c>
      <c r="I1010" s="132"/>
      <c r="J1010" s="135">
        <v>0</v>
      </c>
      <c r="K1010" s="135">
        <v>0</v>
      </c>
      <c r="M1010" s="134" t="s">
        <v>85</v>
      </c>
      <c r="P1010" s="134" t="s">
        <v>85</v>
      </c>
      <c r="S1010" s="134" t="s">
        <v>85</v>
      </c>
      <c r="V1010" s="134" t="s">
        <v>85</v>
      </c>
      <c r="Y1010" s="134" t="s">
        <v>85</v>
      </c>
      <c r="Z1010" s="150"/>
      <c r="AA1010" s="136"/>
    </row>
    <row r="1011" spans="2:27" ht="12.75" customHeight="1" thickBot="1">
      <c r="B1011" s="151" t="s">
        <v>86</v>
      </c>
      <c r="C1011" s="152"/>
      <c r="D1011" s="153" t="s">
        <v>392</v>
      </c>
      <c r="E1011" s="153"/>
      <c r="F1011" s="152" t="s">
        <v>75</v>
      </c>
      <c r="G1011" s="152"/>
      <c r="H1011" s="153" t="s">
        <v>392</v>
      </c>
      <c r="I1011" s="153"/>
      <c r="J1011" s="154">
        <v>0</v>
      </c>
      <c r="K1011" s="154">
        <v>0</v>
      </c>
      <c r="L1011" s="155"/>
      <c r="M1011" s="152" t="s">
        <v>85</v>
      </c>
      <c r="N1011" s="156"/>
      <c r="O1011" s="155"/>
      <c r="P1011" s="152" t="s">
        <v>85</v>
      </c>
      <c r="Q1011" s="156"/>
      <c r="R1011" s="155"/>
      <c r="S1011" s="152" t="s">
        <v>85</v>
      </c>
      <c r="T1011" s="156"/>
      <c r="U1011" s="155"/>
      <c r="V1011" s="152" t="s">
        <v>85</v>
      </c>
      <c r="W1011" s="156"/>
      <c r="X1011" s="155"/>
      <c r="Y1011" s="152" t="s">
        <v>85</v>
      </c>
      <c r="Z1011" s="157"/>
      <c r="AA1011" s="136"/>
    </row>
    <row r="1012" spans="2:27" ht="9" customHeight="1" thickTop="1" thickBot="1">
      <c r="B1012" s="133"/>
      <c r="I1012" s="132"/>
    </row>
    <row r="1013" spans="2:27" ht="12.75" customHeight="1" thickTop="1">
      <c r="B1013" s="539">
        <v>127</v>
      </c>
      <c r="C1013" s="541">
        <v>6</v>
      </c>
      <c r="D1013" s="543" t="s">
        <v>30</v>
      </c>
      <c r="E1013" s="545">
        <v>0</v>
      </c>
      <c r="F1013" s="547"/>
      <c r="G1013" s="541">
        <v>1</v>
      </c>
      <c r="H1013" s="543" t="s">
        <v>19</v>
      </c>
      <c r="I1013" s="545">
        <v>0</v>
      </c>
      <c r="J1013" s="532" t="s">
        <v>74</v>
      </c>
      <c r="K1013" s="532" t="s">
        <v>75</v>
      </c>
      <c r="L1013" s="503" t="s">
        <v>76</v>
      </c>
      <c r="M1013" s="534" t="s">
        <v>31</v>
      </c>
      <c r="N1013" s="535"/>
      <c r="O1013" s="535"/>
      <c r="P1013" s="536" t="s">
        <v>77</v>
      </c>
      <c r="Q1013" s="536"/>
      <c r="R1013" s="534">
        <v>45634</v>
      </c>
      <c r="S1013" s="534"/>
      <c r="T1013" s="534"/>
      <c r="U1013" s="503" t="s">
        <v>78</v>
      </c>
      <c r="V1013" s="537">
        <v>0.39583333333333331</v>
      </c>
      <c r="W1013" s="537"/>
      <c r="X1013" s="538" t="s">
        <v>79</v>
      </c>
      <c r="Y1013" s="538"/>
      <c r="Z1013" s="138">
        <v>7</v>
      </c>
      <c r="AA1013" s="134"/>
    </row>
    <row r="1014" spans="2:27" s="139" customFormat="1" ht="12.75" customHeight="1" thickBot="1">
      <c r="B1014" s="540"/>
      <c r="C1014" s="542"/>
      <c r="D1014" s="544"/>
      <c r="E1014" s="546"/>
      <c r="F1014" s="548"/>
      <c r="G1014" s="542"/>
      <c r="H1014" s="544"/>
      <c r="I1014" s="546"/>
      <c r="J1014" s="533"/>
      <c r="K1014" s="533"/>
      <c r="L1014" s="530" t="s">
        <v>80</v>
      </c>
      <c r="M1014" s="530"/>
      <c r="N1014" s="530"/>
      <c r="O1014" s="530" t="s">
        <v>81</v>
      </c>
      <c r="P1014" s="530"/>
      <c r="Q1014" s="530"/>
      <c r="R1014" s="530" t="s">
        <v>82</v>
      </c>
      <c r="S1014" s="530"/>
      <c r="T1014" s="530"/>
      <c r="U1014" s="530" t="s">
        <v>83</v>
      </c>
      <c r="V1014" s="530"/>
      <c r="W1014" s="530"/>
      <c r="X1014" s="530" t="s">
        <v>84</v>
      </c>
      <c r="Y1014" s="530"/>
      <c r="Z1014" s="531"/>
      <c r="AA1014" s="516"/>
    </row>
    <row r="1015" spans="2:27" ht="12.75" customHeight="1" thickTop="1">
      <c r="B1015" s="140" t="s">
        <v>74</v>
      </c>
      <c r="C1015" s="141"/>
      <c r="D1015" s="142" t="s">
        <v>392</v>
      </c>
      <c r="E1015" s="142"/>
      <c r="F1015" s="143" t="s">
        <v>75</v>
      </c>
      <c r="G1015" s="141"/>
      <c r="H1015" s="142" t="s">
        <v>392</v>
      </c>
      <c r="I1015" s="142"/>
      <c r="J1015" s="144">
        <v>0</v>
      </c>
      <c r="K1015" s="144">
        <v>0</v>
      </c>
      <c r="L1015" s="145"/>
      <c r="M1015" s="143" t="s">
        <v>85</v>
      </c>
      <c r="N1015" s="146"/>
      <c r="O1015" s="145"/>
      <c r="P1015" s="143" t="s">
        <v>85</v>
      </c>
      <c r="Q1015" s="146"/>
      <c r="R1015" s="145"/>
      <c r="S1015" s="143" t="s">
        <v>85</v>
      </c>
      <c r="T1015" s="146"/>
      <c r="U1015" s="145"/>
      <c r="V1015" s="143" t="s">
        <v>85</v>
      </c>
      <c r="W1015" s="146"/>
      <c r="X1015" s="145"/>
      <c r="Y1015" s="143" t="s">
        <v>85</v>
      </c>
      <c r="Z1015" s="147"/>
      <c r="AA1015" s="136"/>
    </row>
    <row r="1016" spans="2:27" ht="12.75" customHeight="1">
      <c r="B1016" s="148" t="s">
        <v>86</v>
      </c>
      <c r="C1016" s="149"/>
      <c r="D1016" s="132" t="s">
        <v>392</v>
      </c>
      <c r="F1016" s="134" t="s">
        <v>87</v>
      </c>
      <c r="G1016" s="149"/>
      <c r="H1016" s="132" t="s">
        <v>392</v>
      </c>
      <c r="I1016" s="132"/>
      <c r="J1016" s="135">
        <v>0</v>
      </c>
      <c r="K1016" s="135">
        <v>0</v>
      </c>
      <c r="M1016" s="134" t="s">
        <v>85</v>
      </c>
      <c r="P1016" s="134" t="s">
        <v>85</v>
      </c>
      <c r="S1016" s="134" t="s">
        <v>85</v>
      </c>
      <c r="V1016" s="134" t="s">
        <v>85</v>
      </c>
      <c r="Y1016" s="134" t="s">
        <v>85</v>
      </c>
      <c r="Z1016" s="150"/>
      <c r="AA1016" s="136"/>
    </row>
    <row r="1017" spans="2:27" ht="12.75" customHeight="1">
      <c r="B1017" s="148" t="s">
        <v>88</v>
      </c>
      <c r="C1017" s="149"/>
      <c r="D1017" s="132" t="s">
        <v>392</v>
      </c>
      <c r="F1017" s="134" t="s">
        <v>89</v>
      </c>
      <c r="G1017" s="149"/>
      <c r="H1017" s="132" t="s">
        <v>392</v>
      </c>
      <c r="I1017" s="132"/>
      <c r="J1017" s="135">
        <v>0</v>
      </c>
      <c r="K1017" s="135">
        <v>0</v>
      </c>
      <c r="M1017" s="134" t="s">
        <v>85</v>
      </c>
      <c r="P1017" s="134" t="s">
        <v>85</v>
      </c>
      <c r="S1017" s="134" t="s">
        <v>85</v>
      </c>
      <c r="V1017" s="134" t="s">
        <v>85</v>
      </c>
      <c r="Y1017" s="134" t="s">
        <v>85</v>
      </c>
      <c r="Z1017" s="150"/>
      <c r="AA1017" s="136"/>
    </row>
    <row r="1018" spans="2:27" ht="12.75" customHeight="1">
      <c r="B1018" s="148" t="s">
        <v>90</v>
      </c>
      <c r="D1018" s="132" t="s">
        <v>392</v>
      </c>
      <c r="F1018" s="134" t="s">
        <v>87</v>
      </c>
      <c r="H1018" s="132" t="s">
        <v>392</v>
      </c>
      <c r="I1018" s="132"/>
      <c r="J1018" s="135">
        <v>0</v>
      </c>
      <c r="K1018" s="135">
        <v>0</v>
      </c>
      <c r="M1018" s="134" t="s">
        <v>85</v>
      </c>
      <c r="P1018" s="134" t="s">
        <v>85</v>
      </c>
      <c r="S1018" s="134" t="s">
        <v>85</v>
      </c>
      <c r="V1018" s="134" t="s">
        <v>85</v>
      </c>
      <c r="Y1018" s="134" t="s">
        <v>85</v>
      </c>
      <c r="Z1018" s="150"/>
      <c r="AA1018" s="136"/>
    </row>
    <row r="1019" spans="2:27" ht="12.75" customHeight="1" thickBot="1">
      <c r="B1019" s="151" t="s">
        <v>86</v>
      </c>
      <c r="C1019" s="152"/>
      <c r="D1019" s="153" t="s">
        <v>392</v>
      </c>
      <c r="E1019" s="153"/>
      <c r="F1019" s="152" t="s">
        <v>75</v>
      </c>
      <c r="G1019" s="152"/>
      <c r="H1019" s="153" t="s">
        <v>392</v>
      </c>
      <c r="I1019" s="153"/>
      <c r="J1019" s="154">
        <v>0</v>
      </c>
      <c r="K1019" s="154">
        <v>0</v>
      </c>
      <c r="L1019" s="155"/>
      <c r="M1019" s="152" t="s">
        <v>85</v>
      </c>
      <c r="N1019" s="156"/>
      <c r="O1019" s="155"/>
      <c r="P1019" s="152" t="s">
        <v>85</v>
      </c>
      <c r="Q1019" s="156"/>
      <c r="R1019" s="155"/>
      <c r="S1019" s="152" t="s">
        <v>85</v>
      </c>
      <c r="T1019" s="156"/>
      <c r="U1019" s="155"/>
      <c r="V1019" s="152" t="s">
        <v>85</v>
      </c>
      <c r="W1019" s="156"/>
      <c r="X1019" s="155"/>
      <c r="Y1019" s="152" t="s">
        <v>85</v>
      </c>
      <c r="Z1019" s="157"/>
      <c r="AA1019" s="136"/>
    </row>
    <row r="1020" spans="2:27" ht="9" customHeight="1" thickTop="1" thickBot="1">
      <c r="B1020" s="133"/>
      <c r="I1020" s="132"/>
    </row>
    <row r="1021" spans="2:27" ht="12.75" customHeight="1" thickTop="1">
      <c r="B1021" s="539">
        <v>128</v>
      </c>
      <c r="C1021" s="541">
        <v>7</v>
      </c>
      <c r="D1021" s="543" t="s">
        <v>32</v>
      </c>
      <c r="E1021" s="545">
        <v>0</v>
      </c>
      <c r="F1021" s="547"/>
      <c r="G1021" s="541">
        <v>5</v>
      </c>
      <c r="H1021" s="543" t="s">
        <v>29</v>
      </c>
      <c r="I1021" s="545">
        <v>0</v>
      </c>
      <c r="J1021" s="532" t="s">
        <v>74</v>
      </c>
      <c r="K1021" s="532" t="s">
        <v>75</v>
      </c>
      <c r="L1021" s="503" t="s">
        <v>76</v>
      </c>
      <c r="M1021" s="534" t="s">
        <v>31</v>
      </c>
      <c r="N1021" s="535"/>
      <c r="O1021" s="535"/>
      <c r="P1021" s="536" t="s">
        <v>77</v>
      </c>
      <c r="Q1021" s="536"/>
      <c r="R1021" s="534">
        <v>45634</v>
      </c>
      <c r="S1021" s="534"/>
      <c r="T1021" s="534"/>
      <c r="U1021" s="503" t="s">
        <v>78</v>
      </c>
      <c r="V1021" s="537">
        <v>0.39583333333333331</v>
      </c>
      <c r="W1021" s="537"/>
      <c r="X1021" s="538" t="s">
        <v>79</v>
      </c>
      <c r="Y1021" s="538"/>
      <c r="Z1021" s="138">
        <v>8</v>
      </c>
      <c r="AA1021" s="134"/>
    </row>
    <row r="1022" spans="2:27" s="139" customFormat="1" ht="12.75" customHeight="1" thickBot="1">
      <c r="B1022" s="540"/>
      <c r="C1022" s="542"/>
      <c r="D1022" s="544"/>
      <c r="E1022" s="546"/>
      <c r="F1022" s="548"/>
      <c r="G1022" s="542"/>
      <c r="H1022" s="544"/>
      <c r="I1022" s="546"/>
      <c r="J1022" s="533"/>
      <c r="K1022" s="533"/>
      <c r="L1022" s="530" t="s">
        <v>80</v>
      </c>
      <c r="M1022" s="530"/>
      <c r="N1022" s="530"/>
      <c r="O1022" s="530" t="s">
        <v>81</v>
      </c>
      <c r="P1022" s="530"/>
      <c r="Q1022" s="530"/>
      <c r="R1022" s="530" t="s">
        <v>82</v>
      </c>
      <c r="S1022" s="530"/>
      <c r="T1022" s="530"/>
      <c r="U1022" s="530" t="s">
        <v>83</v>
      </c>
      <c r="V1022" s="530"/>
      <c r="W1022" s="530"/>
      <c r="X1022" s="530" t="s">
        <v>84</v>
      </c>
      <c r="Y1022" s="530"/>
      <c r="Z1022" s="531"/>
      <c r="AA1022" s="516"/>
    </row>
    <row r="1023" spans="2:27" ht="12.75" customHeight="1" thickTop="1">
      <c r="B1023" s="140" t="s">
        <v>74</v>
      </c>
      <c r="C1023" s="141"/>
      <c r="D1023" s="142" t="s">
        <v>392</v>
      </c>
      <c r="E1023" s="142"/>
      <c r="F1023" s="143" t="s">
        <v>75</v>
      </c>
      <c r="G1023" s="141"/>
      <c r="H1023" s="142" t="s">
        <v>392</v>
      </c>
      <c r="I1023" s="142"/>
      <c r="J1023" s="144">
        <v>0</v>
      </c>
      <c r="K1023" s="144">
        <v>0</v>
      </c>
      <c r="L1023" s="145"/>
      <c r="M1023" s="143" t="s">
        <v>85</v>
      </c>
      <c r="N1023" s="146"/>
      <c r="O1023" s="145"/>
      <c r="P1023" s="143" t="s">
        <v>85</v>
      </c>
      <c r="Q1023" s="146"/>
      <c r="R1023" s="145"/>
      <c r="S1023" s="143" t="s">
        <v>85</v>
      </c>
      <c r="T1023" s="146"/>
      <c r="U1023" s="145"/>
      <c r="V1023" s="143" t="s">
        <v>85</v>
      </c>
      <c r="W1023" s="146"/>
      <c r="X1023" s="145"/>
      <c r="Y1023" s="143" t="s">
        <v>85</v>
      </c>
      <c r="Z1023" s="147"/>
      <c r="AA1023" s="136"/>
    </row>
    <row r="1024" spans="2:27" ht="12.75" customHeight="1">
      <c r="B1024" s="148" t="s">
        <v>86</v>
      </c>
      <c r="C1024" s="149"/>
      <c r="D1024" s="132" t="s">
        <v>392</v>
      </c>
      <c r="F1024" s="134" t="s">
        <v>87</v>
      </c>
      <c r="G1024" s="149"/>
      <c r="H1024" s="132" t="s">
        <v>392</v>
      </c>
      <c r="I1024" s="132"/>
      <c r="J1024" s="135">
        <v>0</v>
      </c>
      <c r="K1024" s="135">
        <v>0</v>
      </c>
      <c r="M1024" s="134" t="s">
        <v>85</v>
      </c>
      <c r="P1024" s="134" t="s">
        <v>85</v>
      </c>
      <c r="S1024" s="134" t="s">
        <v>85</v>
      </c>
      <c r="V1024" s="134" t="s">
        <v>85</v>
      </c>
      <c r="Y1024" s="134" t="s">
        <v>85</v>
      </c>
      <c r="Z1024" s="150"/>
      <c r="AA1024" s="136"/>
    </row>
    <row r="1025" spans="2:27" ht="12.75" customHeight="1">
      <c r="B1025" s="148" t="s">
        <v>88</v>
      </c>
      <c r="C1025" s="149"/>
      <c r="D1025" s="132" t="s">
        <v>392</v>
      </c>
      <c r="F1025" s="134" t="s">
        <v>89</v>
      </c>
      <c r="G1025" s="149"/>
      <c r="H1025" s="132" t="s">
        <v>392</v>
      </c>
      <c r="I1025" s="132"/>
      <c r="J1025" s="135">
        <v>0</v>
      </c>
      <c r="K1025" s="135">
        <v>0</v>
      </c>
      <c r="M1025" s="134" t="s">
        <v>85</v>
      </c>
      <c r="P1025" s="134" t="s">
        <v>85</v>
      </c>
      <c r="S1025" s="134" t="s">
        <v>85</v>
      </c>
      <c r="V1025" s="134" t="s">
        <v>85</v>
      </c>
      <c r="Y1025" s="134" t="s">
        <v>85</v>
      </c>
      <c r="Z1025" s="150"/>
      <c r="AA1025" s="136"/>
    </row>
    <row r="1026" spans="2:27" ht="12.75" customHeight="1">
      <c r="B1026" s="148" t="s">
        <v>90</v>
      </c>
      <c r="D1026" s="132" t="s">
        <v>392</v>
      </c>
      <c r="F1026" s="134" t="s">
        <v>87</v>
      </c>
      <c r="H1026" s="132" t="s">
        <v>392</v>
      </c>
      <c r="I1026" s="132"/>
      <c r="J1026" s="135">
        <v>0</v>
      </c>
      <c r="K1026" s="135">
        <v>0</v>
      </c>
      <c r="M1026" s="134" t="s">
        <v>85</v>
      </c>
      <c r="P1026" s="134" t="s">
        <v>85</v>
      </c>
      <c r="S1026" s="134" t="s">
        <v>85</v>
      </c>
      <c r="V1026" s="134" t="s">
        <v>85</v>
      </c>
      <c r="Y1026" s="134" t="s">
        <v>85</v>
      </c>
      <c r="Z1026" s="150"/>
      <c r="AA1026" s="136"/>
    </row>
    <row r="1027" spans="2:27" ht="12.75" customHeight="1" thickBot="1">
      <c r="B1027" s="151" t="s">
        <v>86</v>
      </c>
      <c r="C1027" s="152"/>
      <c r="D1027" s="153" t="s">
        <v>392</v>
      </c>
      <c r="E1027" s="153"/>
      <c r="F1027" s="152" t="s">
        <v>75</v>
      </c>
      <c r="G1027" s="152"/>
      <c r="H1027" s="153" t="s">
        <v>392</v>
      </c>
      <c r="I1027" s="153"/>
      <c r="J1027" s="154">
        <v>0</v>
      </c>
      <c r="K1027" s="154">
        <v>0</v>
      </c>
      <c r="L1027" s="155"/>
      <c r="M1027" s="152" t="s">
        <v>85</v>
      </c>
      <c r="N1027" s="156"/>
      <c r="O1027" s="155"/>
      <c r="P1027" s="152" t="s">
        <v>85</v>
      </c>
      <c r="Q1027" s="156"/>
      <c r="R1027" s="155"/>
      <c r="S1027" s="152" t="s">
        <v>85</v>
      </c>
      <c r="T1027" s="156"/>
      <c r="U1027" s="155"/>
      <c r="V1027" s="152" t="s">
        <v>85</v>
      </c>
      <c r="W1027" s="156"/>
      <c r="X1027" s="155"/>
      <c r="Y1027" s="152" t="s">
        <v>85</v>
      </c>
      <c r="Z1027" s="157"/>
      <c r="AA1027" s="136"/>
    </row>
    <row r="1028" spans="2:27" ht="9" customHeight="1" thickTop="1" thickBot="1">
      <c r="B1028" s="133"/>
      <c r="I1028" s="132"/>
    </row>
    <row r="1029" spans="2:27" ht="12.75" customHeight="1" thickTop="1">
      <c r="B1029" s="539">
        <v>129</v>
      </c>
      <c r="C1029" s="541">
        <v>4</v>
      </c>
      <c r="D1029" s="543" t="s">
        <v>27</v>
      </c>
      <c r="E1029" s="545">
        <v>0</v>
      </c>
      <c r="F1029" s="547"/>
      <c r="G1029" s="541">
        <v>8</v>
      </c>
      <c r="H1029" s="543" t="s">
        <v>34</v>
      </c>
      <c r="I1029" s="545">
        <v>0</v>
      </c>
      <c r="J1029" s="532" t="s">
        <v>74</v>
      </c>
      <c r="K1029" s="532" t="s">
        <v>75</v>
      </c>
      <c r="L1029" s="503" t="s">
        <v>76</v>
      </c>
      <c r="M1029" s="534" t="s">
        <v>31</v>
      </c>
      <c r="N1029" s="535"/>
      <c r="O1029" s="535"/>
      <c r="P1029" s="536" t="s">
        <v>77</v>
      </c>
      <c r="Q1029" s="536"/>
      <c r="R1029" s="534">
        <v>45634</v>
      </c>
      <c r="S1029" s="534"/>
      <c r="T1029" s="534"/>
      <c r="U1029" s="503" t="s">
        <v>78</v>
      </c>
      <c r="V1029" s="537">
        <v>0.39583333333333331</v>
      </c>
      <c r="W1029" s="537"/>
      <c r="X1029" s="538" t="s">
        <v>79</v>
      </c>
      <c r="Y1029" s="538"/>
      <c r="Z1029" s="138">
        <v>9</v>
      </c>
      <c r="AA1029" s="134"/>
    </row>
    <row r="1030" spans="2:27" s="139" customFormat="1" ht="12.75" customHeight="1" thickBot="1">
      <c r="B1030" s="540"/>
      <c r="C1030" s="542"/>
      <c r="D1030" s="544"/>
      <c r="E1030" s="546"/>
      <c r="F1030" s="548"/>
      <c r="G1030" s="542"/>
      <c r="H1030" s="544"/>
      <c r="I1030" s="546"/>
      <c r="J1030" s="533"/>
      <c r="K1030" s="533"/>
      <c r="L1030" s="530" t="s">
        <v>80</v>
      </c>
      <c r="M1030" s="530"/>
      <c r="N1030" s="530"/>
      <c r="O1030" s="530" t="s">
        <v>81</v>
      </c>
      <c r="P1030" s="530"/>
      <c r="Q1030" s="530"/>
      <c r="R1030" s="530" t="s">
        <v>82</v>
      </c>
      <c r="S1030" s="530"/>
      <c r="T1030" s="530"/>
      <c r="U1030" s="530" t="s">
        <v>83</v>
      </c>
      <c r="V1030" s="530"/>
      <c r="W1030" s="530"/>
      <c r="X1030" s="530" t="s">
        <v>84</v>
      </c>
      <c r="Y1030" s="530"/>
      <c r="Z1030" s="531"/>
      <c r="AA1030" s="516"/>
    </row>
    <row r="1031" spans="2:27" ht="12.75" customHeight="1" thickTop="1">
      <c r="B1031" s="140" t="s">
        <v>74</v>
      </c>
      <c r="C1031" s="141"/>
      <c r="D1031" s="142" t="s">
        <v>392</v>
      </c>
      <c r="E1031" s="142"/>
      <c r="F1031" s="143" t="s">
        <v>75</v>
      </c>
      <c r="G1031" s="141"/>
      <c r="H1031" s="142" t="s">
        <v>392</v>
      </c>
      <c r="I1031" s="142"/>
      <c r="J1031" s="144">
        <v>0</v>
      </c>
      <c r="K1031" s="144">
        <v>0</v>
      </c>
      <c r="L1031" s="145"/>
      <c r="M1031" s="143" t="s">
        <v>85</v>
      </c>
      <c r="N1031" s="146"/>
      <c r="O1031" s="145"/>
      <c r="P1031" s="143" t="s">
        <v>85</v>
      </c>
      <c r="Q1031" s="146"/>
      <c r="R1031" s="145"/>
      <c r="S1031" s="143" t="s">
        <v>85</v>
      </c>
      <c r="T1031" s="146"/>
      <c r="U1031" s="145"/>
      <c r="V1031" s="143" t="s">
        <v>85</v>
      </c>
      <c r="W1031" s="146"/>
      <c r="X1031" s="145"/>
      <c r="Y1031" s="143" t="s">
        <v>85</v>
      </c>
      <c r="Z1031" s="147"/>
      <c r="AA1031" s="136"/>
    </row>
    <row r="1032" spans="2:27" ht="12.75" customHeight="1">
      <c r="B1032" s="148" t="s">
        <v>86</v>
      </c>
      <c r="C1032" s="149"/>
      <c r="D1032" s="132" t="s">
        <v>392</v>
      </c>
      <c r="F1032" s="134" t="s">
        <v>87</v>
      </c>
      <c r="G1032" s="149"/>
      <c r="H1032" s="132" t="s">
        <v>392</v>
      </c>
      <c r="I1032" s="132"/>
      <c r="J1032" s="135">
        <v>0</v>
      </c>
      <c r="K1032" s="135">
        <v>0</v>
      </c>
      <c r="M1032" s="134" t="s">
        <v>85</v>
      </c>
      <c r="P1032" s="134" t="s">
        <v>85</v>
      </c>
      <c r="S1032" s="134" t="s">
        <v>85</v>
      </c>
      <c r="V1032" s="134" t="s">
        <v>85</v>
      </c>
      <c r="Y1032" s="134" t="s">
        <v>85</v>
      </c>
      <c r="Z1032" s="150"/>
      <c r="AA1032" s="136"/>
    </row>
    <row r="1033" spans="2:27" ht="12.75" customHeight="1">
      <c r="B1033" s="148" t="s">
        <v>88</v>
      </c>
      <c r="C1033" s="149"/>
      <c r="D1033" s="132" t="s">
        <v>392</v>
      </c>
      <c r="F1033" s="134" t="s">
        <v>89</v>
      </c>
      <c r="G1033" s="149"/>
      <c r="H1033" s="132" t="s">
        <v>392</v>
      </c>
      <c r="I1033" s="132"/>
      <c r="J1033" s="135">
        <v>0</v>
      </c>
      <c r="K1033" s="135">
        <v>0</v>
      </c>
      <c r="M1033" s="134" t="s">
        <v>85</v>
      </c>
      <c r="P1033" s="134" t="s">
        <v>85</v>
      </c>
      <c r="S1033" s="134" t="s">
        <v>85</v>
      </c>
      <c r="V1033" s="134" t="s">
        <v>85</v>
      </c>
      <c r="Y1033" s="134" t="s">
        <v>85</v>
      </c>
      <c r="Z1033" s="150"/>
      <c r="AA1033" s="136"/>
    </row>
    <row r="1034" spans="2:27" ht="12.75" customHeight="1">
      <c r="B1034" s="148" t="s">
        <v>90</v>
      </c>
      <c r="D1034" s="132" t="s">
        <v>392</v>
      </c>
      <c r="F1034" s="134" t="s">
        <v>87</v>
      </c>
      <c r="H1034" s="132" t="s">
        <v>392</v>
      </c>
      <c r="I1034" s="132"/>
      <c r="J1034" s="135">
        <v>0</v>
      </c>
      <c r="K1034" s="135">
        <v>0</v>
      </c>
      <c r="M1034" s="134" t="s">
        <v>85</v>
      </c>
      <c r="P1034" s="134" t="s">
        <v>85</v>
      </c>
      <c r="S1034" s="134" t="s">
        <v>85</v>
      </c>
      <c r="V1034" s="134" t="s">
        <v>85</v>
      </c>
      <c r="Y1034" s="134" t="s">
        <v>85</v>
      </c>
      <c r="Z1034" s="150"/>
      <c r="AA1034" s="136"/>
    </row>
    <row r="1035" spans="2:27" ht="12.75" customHeight="1" thickBot="1">
      <c r="B1035" s="151" t="s">
        <v>86</v>
      </c>
      <c r="C1035" s="152"/>
      <c r="D1035" s="153" t="s">
        <v>392</v>
      </c>
      <c r="E1035" s="153"/>
      <c r="F1035" s="152" t="s">
        <v>75</v>
      </c>
      <c r="G1035" s="152"/>
      <c r="H1035" s="153" t="s">
        <v>392</v>
      </c>
      <c r="I1035" s="153"/>
      <c r="J1035" s="154">
        <v>0</v>
      </c>
      <c r="K1035" s="154">
        <v>0</v>
      </c>
      <c r="L1035" s="155"/>
      <c r="M1035" s="152" t="s">
        <v>85</v>
      </c>
      <c r="N1035" s="156"/>
      <c r="O1035" s="155"/>
      <c r="P1035" s="152" t="s">
        <v>85</v>
      </c>
      <c r="Q1035" s="156"/>
      <c r="R1035" s="155"/>
      <c r="S1035" s="152" t="s">
        <v>85</v>
      </c>
      <c r="T1035" s="156"/>
      <c r="U1035" s="155"/>
      <c r="V1035" s="152" t="s">
        <v>85</v>
      </c>
      <c r="W1035" s="156"/>
      <c r="X1035" s="155"/>
      <c r="Y1035" s="152" t="s">
        <v>85</v>
      </c>
      <c r="Z1035" s="157"/>
      <c r="AA1035" s="136"/>
    </row>
    <row r="1036" spans="2:27" ht="9" customHeight="1" thickTop="1" thickBot="1">
      <c r="B1036" s="133"/>
      <c r="I1036" s="132"/>
    </row>
    <row r="1037" spans="2:27" ht="12.75" customHeight="1" thickTop="1">
      <c r="B1037" s="539">
        <v>130</v>
      </c>
      <c r="C1037" s="541">
        <v>3</v>
      </c>
      <c r="D1037" s="543" t="s">
        <v>97</v>
      </c>
      <c r="E1037" s="545">
        <v>0</v>
      </c>
      <c r="F1037" s="547"/>
      <c r="G1037" s="541">
        <v>9</v>
      </c>
      <c r="H1037" s="543" t="s">
        <v>36</v>
      </c>
      <c r="I1037" s="545">
        <v>0</v>
      </c>
      <c r="J1037" s="532" t="s">
        <v>74</v>
      </c>
      <c r="K1037" s="532" t="s">
        <v>75</v>
      </c>
      <c r="L1037" s="503" t="s">
        <v>76</v>
      </c>
      <c r="M1037" s="534" t="s">
        <v>31</v>
      </c>
      <c r="N1037" s="535"/>
      <c r="O1037" s="535"/>
      <c r="P1037" s="536" t="s">
        <v>77</v>
      </c>
      <c r="Q1037" s="536"/>
      <c r="R1037" s="534">
        <v>45634</v>
      </c>
      <c r="S1037" s="534"/>
      <c r="T1037" s="534"/>
      <c r="U1037" s="503" t="s">
        <v>78</v>
      </c>
      <c r="V1037" s="537">
        <v>0.39583333333333331</v>
      </c>
      <c r="W1037" s="537"/>
      <c r="X1037" s="538" t="s">
        <v>79</v>
      </c>
      <c r="Y1037" s="538"/>
      <c r="Z1037" s="138">
        <v>1</v>
      </c>
      <c r="AA1037" s="134"/>
    </row>
    <row r="1038" spans="2:27" s="139" customFormat="1" ht="12.75" customHeight="1" thickBot="1">
      <c r="B1038" s="540"/>
      <c r="C1038" s="542"/>
      <c r="D1038" s="544"/>
      <c r="E1038" s="546"/>
      <c r="F1038" s="548"/>
      <c r="G1038" s="542"/>
      <c r="H1038" s="544"/>
      <c r="I1038" s="546"/>
      <c r="J1038" s="533"/>
      <c r="K1038" s="533"/>
      <c r="L1038" s="530" t="s">
        <v>80</v>
      </c>
      <c r="M1038" s="530"/>
      <c r="N1038" s="530"/>
      <c r="O1038" s="530" t="s">
        <v>81</v>
      </c>
      <c r="P1038" s="530"/>
      <c r="Q1038" s="530"/>
      <c r="R1038" s="530" t="s">
        <v>82</v>
      </c>
      <c r="S1038" s="530"/>
      <c r="T1038" s="530"/>
      <c r="U1038" s="530" t="s">
        <v>83</v>
      </c>
      <c r="V1038" s="530"/>
      <c r="W1038" s="530"/>
      <c r="X1038" s="530" t="s">
        <v>84</v>
      </c>
      <c r="Y1038" s="530"/>
      <c r="Z1038" s="531"/>
      <c r="AA1038" s="516"/>
    </row>
    <row r="1039" spans="2:27" ht="12.75" customHeight="1" thickTop="1">
      <c r="B1039" s="140" t="s">
        <v>74</v>
      </c>
      <c r="C1039" s="141"/>
      <c r="D1039" s="142" t="s">
        <v>392</v>
      </c>
      <c r="E1039" s="142"/>
      <c r="F1039" s="143" t="s">
        <v>75</v>
      </c>
      <c r="G1039" s="141"/>
      <c r="H1039" s="142" t="s">
        <v>392</v>
      </c>
      <c r="I1039" s="142"/>
      <c r="J1039" s="144">
        <v>0</v>
      </c>
      <c r="K1039" s="144">
        <v>0</v>
      </c>
      <c r="L1039" s="145"/>
      <c r="M1039" s="143" t="s">
        <v>85</v>
      </c>
      <c r="N1039" s="146"/>
      <c r="O1039" s="145"/>
      <c r="P1039" s="143" t="s">
        <v>85</v>
      </c>
      <c r="Q1039" s="146"/>
      <c r="R1039" s="145"/>
      <c r="S1039" s="143" t="s">
        <v>85</v>
      </c>
      <c r="T1039" s="146"/>
      <c r="U1039" s="145"/>
      <c r="V1039" s="143" t="s">
        <v>85</v>
      </c>
      <c r="W1039" s="146"/>
      <c r="X1039" s="145"/>
      <c r="Y1039" s="143" t="s">
        <v>85</v>
      </c>
      <c r="Z1039" s="147"/>
      <c r="AA1039" s="136"/>
    </row>
    <row r="1040" spans="2:27" ht="12.75" customHeight="1">
      <c r="B1040" s="148" t="s">
        <v>86</v>
      </c>
      <c r="C1040" s="149"/>
      <c r="D1040" s="132" t="s">
        <v>392</v>
      </c>
      <c r="F1040" s="134" t="s">
        <v>87</v>
      </c>
      <c r="G1040" s="149"/>
      <c r="H1040" s="132" t="s">
        <v>392</v>
      </c>
      <c r="I1040" s="132"/>
      <c r="J1040" s="135">
        <v>0</v>
      </c>
      <c r="K1040" s="135">
        <v>0</v>
      </c>
      <c r="M1040" s="134" t="s">
        <v>85</v>
      </c>
      <c r="P1040" s="134" t="s">
        <v>85</v>
      </c>
      <c r="S1040" s="134" t="s">
        <v>85</v>
      </c>
      <c r="V1040" s="134" t="s">
        <v>85</v>
      </c>
      <c r="Y1040" s="134" t="s">
        <v>85</v>
      </c>
      <c r="Z1040" s="150"/>
      <c r="AA1040" s="136"/>
    </row>
    <row r="1041" spans="2:27" ht="12.75" customHeight="1">
      <c r="B1041" s="148" t="s">
        <v>88</v>
      </c>
      <c r="C1041" s="149"/>
      <c r="D1041" s="132" t="s">
        <v>392</v>
      </c>
      <c r="F1041" s="134" t="s">
        <v>89</v>
      </c>
      <c r="G1041" s="149"/>
      <c r="H1041" s="132" t="s">
        <v>392</v>
      </c>
      <c r="I1041" s="132"/>
      <c r="J1041" s="135">
        <v>0</v>
      </c>
      <c r="K1041" s="135">
        <v>0</v>
      </c>
      <c r="M1041" s="134" t="s">
        <v>85</v>
      </c>
      <c r="P1041" s="134" t="s">
        <v>85</v>
      </c>
      <c r="S1041" s="134" t="s">
        <v>85</v>
      </c>
      <c r="V1041" s="134" t="s">
        <v>85</v>
      </c>
      <c r="Y1041" s="134" t="s">
        <v>85</v>
      </c>
      <c r="Z1041" s="150"/>
      <c r="AA1041" s="136"/>
    </row>
    <row r="1042" spans="2:27" ht="12.75" customHeight="1">
      <c r="B1042" s="148" t="s">
        <v>90</v>
      </c>
      <c r="D1042" s="132" t="s">
        <v>392</v>
      </c>
      <c r="F1042" s="134" t="s">
        <v>87</v>
      </c>
      <c r="H1042" s="132" t="s">
        <v>392</v>
      </c>
      <c r="I1042" s="132"/>
      <c r="J1042" s="135">
        <v>0</v>
      </c>
      <c r="K1042" s="135">
        <v>0</v>
      </c>
      <c r="M1042" s="134" t="s">
        <v>85</v>
      </c>
      <c r="P1042" s="134" t="s">
        <v>85</v>
      </c>
      <c r="S1042" s="134" t="s">
        <v>85</v>
      </c>
      <c r="V1042" s="134" t="s">
        <v>85</v>
      </c>
      <c r="Y1042" s="134" t="s">
        <v>85</v>
      </c>
      <c r="Z1042" s="150"/>
      <c r="AA1042" s="136"/>
    </row>
    <row r="1043" spans="2:27" ht="12.75" customHeight="1" thickBot="1">
      <c r="B1043" s="151" t="s">
        <v>86</v>
      </c>
      <c r="C1043" s="152"/>
      <c r="D1043" s="153" t="s">
        <v>392</v>
      </c>
      <c r="E1043" s="153"/>
      <c r="F1043" s="152" t="s">
        <v>75</v>
      </c>
      <c r="G1043" s="152"/>
      <c r="H1043" s="153" t="s">
        <v>392</v>
      </c>
      <c r="I1043" s="153"/>
      <c r="J1043" s="154">
        <v>0</v>
      </c>
      <c r="K1043" s="154">
        <v>0</v>
      </c>
      <c r="L1043" s="155"/>
      <c r="M1043" s="152" t="s">
        <v>85</v>
      </c>
      <c r="N1043" s="156"/>
      <c r="O1043" s="155"/>
      <c r="P1043" s="152" t="s">
        <v>85</v>
      </c>
      <c r="Q1043" s="156"/>
      <c r="R1043" s="155"/>
      <c r="S1043" s="152" t="s">
        <v>85</v>
      </c>
      <c r="T1043" s="156"/>
      <c r="U1043" s="155"/>
      <c r="V1043" s="152" t="s">
        <v>85</v>
      </c>
      <c r="W1043" s="156"/>
      <c r="X1043" s="155"/>
      <c r="Y1043" s="152" t="s">
        <v>85</v>
      </c>
      <c r="Z1043" s="157"/>
      <c r="AA1043" s="136"/>
    </row>
    <row r="1044" spans="2:27" ht="9" customHeight="1" thickTop="1" thickBot="1">
      <c r="B1044" s="133"/>
      <c r="I1044" s="132"/>
    </row>
    <row r="1045" spans="2:27" ht="12.75" customHeight="1" thickTop="1">
      <c r="B1045" s="539">
        <v>131</v>
      </c>
      <c r="C1045" s="541">
        <v>2</v>
      </c>
      <c r="D1045" s="543" t="s">
        <v>23</v>
      </c>
      <c r="E1045" s="545">
        <v>0</v>
      </c>
      <c r="F1045" s="547"/>
      <c r="G1045" s="541">
        <v>10</v>
      </c>
      <c r="H1045" s="543" t="s">
        <v>37</v>
      </c>
      <c r="I1045" s="545">
        <v>0</v>
      </c>
      <c r="J1045" s="532" t="s">
        <v>74</v>
      </c>
      <c r="K1045" s="532" t="s">
        <v>75</v>
      </c>
      <c r="L1045" s="503" t="s">
        <v>76</v>
      </c>
      <c r="M1045" s="534" t="s">
        <v>31</v>
      </c>
      <c r="N1045" s="535"/>
      <c r="O1045" s="535"/>
      <c r="P1045" s="536" t="s">
        <v>77</v>
      </c>
      <c r="Q1045" s="536"/>
      <c r="R1045" s="534">
        <v>45634</v>
      </c>
      <c r="S1045" s="534"/>
      <c r="T1045" s="534"/>
      <c r="U1045" s="503" t="s">
        <v>78</v>
      </c>
      <c r="V1045" s="537">
        <v>0.39583333333333331</v>
      </c>
      <c r="W1045" s="537"/>
      <c r="X1045" s="538" t="s">
        <v>79</v>
      </c>
      <c r="Y1045" s="538"/>
      <c r="Z1045" s="138">
        <v>2</v>
      </c>
      <c r="AA1045" s="134"/>
    </row>
    <row r="1046" spans="2:27" s="139" customFormat="1" ht="12.75" customHeight="1" thickBot="1">
      <c r="B1046" s="540"/>
      <c r="C1046" s="542"/>
      <c r="D1046" s="544"/>
      <c r="E1046" s="546"/>
      <c r="F1046" s="548"/>
      <c r="G1046" s="542"/>
      <c r="H1046" s="544"/>
      <c r="I1046" s="546"/>
      <c r="J1046" s="533"/>
      <c r="K1046" s="533"/>
      <c r="L1046" s="530" t="s">
        <v>80</v>
      </c>
      <c r="M1046" s="530"/>
      <c r="N1046" s="530"/>
      <c r="O1046" s="530" t="s">
        <v>81</v>
      </c>
      <c r="P1046" s="530"/>
      <c r="Q1046" s="530"/>
      <c r="R1046" s="530" t="s">
        <v>82</v>
      </c>
      <c r="S1046" s="530"/>
      <c r="T1046" s="530"/>
      <c r="U1046" s="530" t="s">
        <v>83</v>
      </c>
      <c r="V1046" s="530"/>
      <c r="W1046" s="530"/>
      <c r="X1046" s="530" t="s">
        <v>84</v>
      </c>
      <c r="Y1046" s="530"/>
      <c r="Z1046" s="531"/>
      <c r="AA1046" s="516"/>
    </row>
    <row r="1047" spans="2:27" ht="12.75" customHeight="1" thickTop="1">
      <c r="B1047" s="140" t="s">
        <v>74</v>
      </c>
      <c r="C1047" s="141"/>
      <c r="D1047" s="142" t="s">
        <v>392</v>
      </c>
      <c r="E1047" s="142"/>
      <c r="F1047" s="143" t="s">
        <v>75</v>
      </c>
      <c r="G1047" s="141"/>
      <c r="H1047" s="142" t="s">
        <v>392</v>
      </c>
      <c r="I1047" s="142"/>
      <c r="J1047" s="144">
        <v>0</v>
      </c>
      <c r="K1047" s="144">
        <v>0</v>
      </c>
      <c r="L1047" s="145"/>
      <c r="M1047" s="143" t="s">
        <v>85</v>
      </c>
      <c r="N1047" s="146"/>
      <c r="O1047" s="145"/>
      <c r="P1047" s="143" t="s">
        <v>85</v>
      </c>
      <c r="Q1047" s="146"/>
      <c r="R1047" s="145"/>
      <c r="S1047" s="143" t="s">
        <v>85</v>
      </c>
      <c r="T1047" s="146"/>
      <c r="U1047" s="145"/>
      <c r="V1047" s="143" t="s">
        <v>85</v>
      </c>
      <c r="W1047" s="146"/>
      <c r="X1047" s="145"/>
      <c r="Y1047" s="143" t="s">
        <v>85</v>
      </c>
      <c r="Z1047" s="147"/>
      <c r="AA1047" s="136"/>
    </row>
    <row r="1048" spans="2:27" ht="12.75" customHeight="1">
      <c r="B1048" s="148" t="s">
        <v>86</v>
      </c>
      <c r="C1048" s="149"/>
      <c r="D1048" s="132" t="s">
        <v>392</v>
      </c>
      <c r="F1048" s="134" t="s">
        <v>87</v>
      </c>
      <c r="G1048" s="149"/>
      <c r="H1048" s="132" t="s">
        <v>392</v>
      </c>
      <c r="I1048" s="132"/>
      <c r="J1048" s="135">
        <v>0</v>
      </c>
      <c r="K1048" s="135">
        <v>0</v>
      </c>
      <c r="M1048" s="134" t="s">
        <v>85</v>
      </c>
      <c r="P1048" s="134" t="s">
        <v>85</v>
      </c>
      <c r="S1048" s="134" t="s">
        <v>85</v>
      </c>
      <c r="V1048" s="134" t="s">
        <v>85</v>
      </c>
      <c r="Y1048" s="134" t="s">
        <v>85</v>
      </c>
      <c r="Z1048" s="150"/>
      <c r="AA1048" s="136"/>
    </row>
    <row r="1049" spans="2:27" ht="12.75" customHeight="1">
      <c r="B1049" s="148" t="s">
        <v>88</v>
      </c>
      <c r="C1049" s="149"/>
      <c r="D1049" s="132" t="s">
        <v>392</v>
      </c>
      <c r="F1049" s="134" t="s">
        <v>89</v>
      </c>
      <c r="G1049" s="149"/>
      <c r="H1049" s="132" t="s">
        <v>392</v>
      </c>
      <c r="I1049" s="132"/>
      <c r="J1049" s="135">
        <v>0</v>
      </c>
      <c r="K1049" s="135">
        <v>0</v>
      </c>
      <c r="M1049" s="134" t="s">
        <v>85</v>
      </c>
      <c r="P1049" s="134" t="s">
        <v>85</v>
      </c>
      <c r="S1049" s="134" t="s">
        <v>85</v>
      </c>
      <c r="V1049" s="134" t="s">
        <v>85</v>
      </c>
      <c r="Y1049" s="134" t="s">
        <v>85</v>
      </c>
      <c r="Z1049" s="150"/>
      <c r="AA1049" s="136"/>
    </row>
    <row r="1050" spans="2:27" ht="12.75" customHeight="1">
      <c r="B1050" s="148" t="s">
        <v>90</v>
      </c>
      <c r="D1050" s="132" t="s">
        <v>392</v>
      </c>
      <c r="F1050" s="134" t="s">
        <v>87</v>
      </c>
      <c r="H1050" s="132" t="s">
        <v>392</v>
      </c>
      <c r="I1050" s="132"/>
      <c r="J1050" s="135">
        <v>0</v>
      </c>
      <c r="K1050" s="135">
        <v>0</v>
      </c>
      <c r="M1050" s="134" t="s">
        <v>85</v>
      </c>
      <c r="P1050" s="134" t="s">
        <v>85</v>
      </c>
      <c r="S1050" s="134" t="s">
        <v>85</v>
      </c>
      <c r="V1050" s="134" t="s">
        <v>85</v>
      </c>
      <c r="Y1050" s="134" t="s">
        <v>85</v>
      </c>
      <c r="Z1050" s="150"/>
      <c r="AA1050" s="136"/>
    </row>
    <row r="1051" spans="2:27" ht="12.75" customHeight="1" thickBot="1">
      <c r="B1051" s="151" t="s">
        <v>86</v>
      </c>
      <c r="C1051" s="152"/>
      <c r="D1051" s="153" t="s">
        <v>392</v>
      </c>
      <c r="E1051" s="153"/>
      <c r="F1051" s="152" t="s">
        <v>75</v>
      </c>
      <c r="G1051" s="152"/>
      <c r="H1051" s="153" t="s">
        <v>392</v>
      </c>
      <c r="I1051" s="153"/>
      <c r="J1051" s="154">
        <v>0</v>
      </c>
      <c r="K1051" s="154">
        <v>0</v>
      </c>
      <c r="L1051" s="155"/>
      <c r="M1051" s="152" t="s">
        <v>85</v>
      </c>
      <c r="N1051" s="156"/>
      <c r="O1051" s="155"/>
      <c r="P1051" s="152" t="s">
        <v>85</v>
      </c>
      <c r="Q1051" s="156"/>
      <c r="R1051" s="155"/>
      <c r="S1051" s="152" t="s">
        <v>85</v>
      </c>
      <c r="T1051" s="156"/>
      <c r="U1051" s="155"/>
      <c r="V1051" s="152" t="s">
        <v>85</v>
      </c>
      <c r="W1051" s="156"/>
      <c r="X1051" s="155"/>
      <c r="Y1051" s="152" t="s">
        <v>85</v>
      </c>
      <c r="Z1051" s="157"/>
      <c r="AA1051" s="136"/>
    </row>
    <row r="1052" spans="2:27" ht="9" customHeight="1" thickTop="1" thickBot="1">
      <c r="B1052" s="133"/>
      <c r="I1052" s="132"/>
    </row>
    <row r="1053" spans="2:27" ht="12.75" customHeight="1" thickTop="1">
      <c r="B1053" s="539">
        <v>132</v>
      </c>
      <c r="C1053" s="541">
        <v>19</v>
      </c>
      <c r="D1053" s="543" t="s">
        <v>54</v>
      </c>
      <c r="E1053" s="545">
        <v>0</v>
      </c>
      <c r="F1053" s="547"/>
      <c r="G1053" s="541">
        <v>12</v>
      </c>
      <c r="H1053" s="543" t="s">
        <v>42</v>
      </c>
      <c r="I1053" s="545">
        <v>0</v>
      </c>
      <c r="J1053" s="532" t="s">
        <v>74</v>
      </c>
      <c r="K1053" s="532" t="s">
        <v>75</v>
      </c>
      <c r="L1053" s="503" t="s">
        <v>76</v>
      </c>
      <c r="M1053" s="534" t="s">
        <v>31</v>
      </c>
      <c r="N1053" s="535"/>
      <c r="O1053" s="535"/>
      <c r="P1053" s="536" t="s">
        <v>77</v>
      </c>
      <c r="Q1053" s="536"/>
      <c r="R1053" s="534">
        <v>45634</v>
      </c>
      <c r="S1053" s="534"/>
      <c r="T1053" s="534"/>
      <c r="U1053" s="503" t="s">
        <v>78</v>
      </c>
      <c r="V1053" s="537">
        <v>0.39583333333333331</v>
      </c>
      <c r="W1053" s="537"/>
      <c r="X1053" s="538" t="s">
        <v>79</v>
      </c>
      <c r="Y1053" s="538"/>
      <c r="Z1053" s="138">
        <v>3</v>
      </c>
      <c r="AA1053" s="134"/>
    </row>
    <row r="1054" spans="2:27" s="139" customFormat="1" ht="12.75" customHeight="1" thickBot="1">
      <c r="B1054" s="540"/>
      <c r="C1054" s="542"/>
      <c r="D1054" s="544"/>
      <c r="E1054" s="546"/>
      <c r="F1054" s="548"/>
      <c r="G1054" s="542"/>
      <c r="H1054" s="544"/>
      <c r="I1054" s="546"/>
      <c r="J1054" s="533"/>
      <c r="K1054" s="533"/>
      <c r="L1054" s="530" t="s">
        <v>80</v>
      </c>
      <c r="M1054" s="530"/>
      <c r="N1054" s="530"/>
      <c r="O1054" s="530" t="s">
        <v>81</v>
      </c>
      <c r="P1054" s="530"/>
      <c r="Q1054" s="530"/>
      <c r="R1054" s="530" t="s">
        <v>82</v>
      </c>
      <c r="S1054" s="530"/>
      <c r="T1054" s="530"/>
      <c r="U1054" s="530" t="s">
        <v>83</v>
      </c>
      <c r="V1054" s="530"/>
      <c r="W1054" s="530"/>
      <c r="X1054" s="530" t="s">
        <v>84</v>
      </c>
      <c r="Y1054" s="530"/>
      <c r="Z1054" s="531"/>
      <c r="AA1054" s="516"/>
    </row>
    <row r="1055" spans="2:27" ht="12.75" customHeight="1" thickTop="1">
      <c r="B1055" s="140" t="s">
        <v>74</v>
      </c>
      <c r="C1055" s="141"/>
      <c r="D1055" s="142" t="s">
        <v>392</v>
      </c>
      <c r="E1055" s="142"/>
      <c r="F1055" s="143" t="s">
        <v>75</v>
      </c>
      <c r="G1055" s="141"/>
      <c r="H1055" s="142" t="s">
        <v>392</v>
      </c>
      <c r="I1055" s="142"/>
      <c r="J1055" s="144">
        <v>0</v>
      </c>
      <c r="K1055" s="144">
        <v>0</v>
      </c>
      <c r="L1055" s="145"/>
      <c r="M1055" s="143" t="s">
        <v>85</v>
      </c>
      <c r="N1055" s="146"/>
      <c r="O1055" s="145"/>
      <c r="P1055" s="143" t="s">
        <v>85</v>
      </c>
      <c r="Q1055" s="146"/>
      <c r="R1055" s="145"/>
      <c r="S1055" s="143" t="s">
        <v>85</v>
      </c>
      <c r="T1055" s="146"/>
      <c r="U1055" s="145"/>
      <c r="V1055" s="143" t="s">
        <v>85</v>
      </c>
      <c r="W1055" s="146"/>
      <c r="X1055" s="145"/>
      <c r="Y1055" s="143" t="s">
        <v>85</v>
      </c>
      <c r="Z1055" s="147"/>
      <c r="AA1055" s="136"/>
    </row>
    <row r="1056" spans="2:27" ht="12.75" customHeight="1">
      <c r="B1056" s="148" t="s">
        <v>86</v>
      </c>
      <c r="C1056" s="149"/>
      <c r="D1056" s="132" t="s">
        <v>392</v>
      </c>
      <c r="F1056" s="134" t="s">
        <v>87</v>
      </c>
      <c r="G1056" s="149"/>
      <c r="H1056" s="132" t="s">
        <v>392</v>
      </c>
      <c r="I1056" s="132"/>
      <c r="J1056" s="135">
        <v>0</v>
      </c>
      <c r="K1056" s="135">
        <v>0</v>
      </c>
      <c r="M1056" s="134" t="s">
        <v>85</v>
      </c>
      <c r="P1056" s="134" t="s">
        <v>85</v>
      </c>
      <c r="S1056" s="134" t="s">
        <v>85</v>
      </c>
      <c r="V1056" s="134" t="s">
        <v>85</v>
      </c>
      <c r="Y1056" s="134" t="s">
        <v>85</v>
      </c>
      <c r="Z1056" s="150"/>
      <c r="AA1056" s="136"/>
    </row>
    <row r="1057" spans="2:27" ht="12.75" customHeight="1">
      <c r="B1057" s="148" t="s">
        <v>88</v>
      </c>
      <c r="C1057" s="149"/>
      <c r="D1057" s="132" t="s">
        <v>392</v>
      </c>
      <c r="F1057" s="134" t="s">
        <v>89</v>
      </c>
      <c r="G1057" s="149"/>
      <c r="H1057" s="132" t="s">
        <v>392</v>
      </c>
      <c r="I1057" s="132"/>
      <c r="J1057" s="135">
        <v>0</v>
      </c>
      <c r="K1057" s="135">
        <v>0</v>
      </c>
      <c r="M1057" s="134" t="s">
        <v>85</v>
      </c>
      <c r="P1057" s="134" t="s">
        <v>85</v>
      </c>
      <c r="S1057" s="134" t="s">
        <v>85</v>
      </c>
      <c r="V1057" s="134" t="s">
        <v>85</v>
      </c>
      <c r="Y1057" s="134" t="s">
        <v>85</v>
      </c>
      <c r="Z1057" s="150"/>
      <c r="AA1057" s="136"/>
    </row>
    <row r="1058" spans="2:27" ht="12.75" customHeight="1">
      <c r="B1058" s="148" t="s">
        <v>90</v>
      </c>
      <c r="D1058" s="132" t="s">
        <v>392</v>
      </c>
      <c r="F1058" s="134" t="s">
        <v>87</v>
      </c>
      <c r="H1058" s="132" t="s">
        <v>392</v>
      </c>
      <c r="I1058" s="132"/>
      <c r="J1058" s="135">
        <v>0</v>
      </c>
      <c r="K1058" s="135">
        <v>0</v>
      </c>
      <c r="M1058" s="134" t="s">
        <v>85</v>
      </c>
      <c r="P1058" s="134" t="s">
        <v>85</v>
      </c>
      <c r="S1058" s="134" t="s">
        <v>85</v>
      </c>
      <c r="V1058" s="134" t="s">
        <v>85</v>
      </c>
      <c r="Y1058" s="134" t="s">
        <v>85</v>
      </c>
      <c r="Z1058" s="150"/>
      <c r="AA1058" s="136"/>
    </row>
    <row r="1059" spans="2:27" ht="12.75" customHeight="1" thickBot="1">
      <c r="B1059" s="151" t="s">
        <v>86</v>
      </c>
      <c r="C1059" s="152"/>
      <c r="D1059" s="153" t="s">
        <v>392</v>
      </c>
      <c r="E1059" s="153"/>
      <c r="F1059" s="152" t="s">
        <v>75</v>
      </c>
      <c r="G1059" s="152"/>
      <c r="H1059" s="153" t="s">
        <v>392</v>
      </c>
      <c r="I1059" s="153"/>
      <c r="J1059" s="154">
        <v>0</v>
      </c>
      <c r="K1059" s="154">
        <v>0</v>
      </c>
      <c r="L1059" s="155"/>
      <c r="M1059" s="152" t="s">
        <v>85</v>
      </c>
      <c r="N1059" s="156"/>
      <c r="O1059" s="155"/>
      <c r="P1059" s="152" t="s">
        <v>85</v>
      </c>
      <c r="Q1059" s="156"/>
      <c r="R1059" s="155"/>
      <c r="S1059" s="152" t="s">
        <v>85</v>
      </c>
      <c r="T1059" s="156"/>
      <c r="U1059" s="155"/>
      <c r="V1059" s="152" t="s">
        <v>85</v>
      </c>
      <c r="W1059" s="156"/>
      <c r="X1059" s="155"/>
      <c r="Y1059" s="152" t="s">
        <v>85</v>
      </c>
      <c r="Z1059" s="157"/>
      <c r="AA1059" s="136"/>
    </row>
    <row r="1060" spans="2:27" ht="9" customHeight="1" thickTop="1" thickBot="1">
      <c r="B1060" s="133"/>
      <c r="I1060" s="132"/>
    </row>
    <row r="1061" spans="2:27" ht="12.75" customHeight="1" thickTop="1">
      <c r="B1061" s="539">
        <v>133</v>
      </c>
      <c r="C1061" s="541">
        <v>13</v>
      </c>
      <c r="D1061" s="543" t="s">
        <v>43</v>
      </c>
      <c r="E1061" s="545">
        <v>0</v>
      </c>
      <c r="F1061" s="547"/>
      <c r="G1061" s="541">
        <v>18</v>
      </c>
      <c r="H1061" s="543" t="s">
        <v>52</v>
      </c>
      <c r="I1061" s="545">
        <v>0</v>
      </c>
      <c r="J1061" s="532" t="s">
        <v>74</v>
      </c>
      <c r="K1061" s="532" t="s">
        <v>75</v>
      </c>
      <c r="L1061" s="503" t="s">
        <v>76</v>
      </c>
      <c r="M1061" s="534" t="s">
        <v>31</v>
      </c>
      <c r="N1061" s="535"/>
      <c r="O1061" s="535"/>
      <c r="P1061" s="536" t="s">
        <v>77</v>
      </c>
      <c r="Q1061" s="536"/>
      <c r="R1061" s="534">
        <v>45634</v>
      </c>
      <c r="S1061" s="534"/>
      <c r="T1061" s="534"/>
      <c r="U1061" s="503" t="s">
        <v>78</v>
      </c>
      <c r="V1061" s="537">
        <v>0.39583333333333331</v>
      </c>
      <c r="W1061" s="537"/>
      <c r="X1061" s="538" t="s">
        <v>79</v>
      </c>
      <c r="Y1061" s="538"/>
      <c r="Z1061" s="138">
        <v>4</v>
      </c>
      <c r="AA1061" s="134"/>
    </row>
    <row r="1062" spans="2:27" s="139" customFormat="1" ht="12.75" customHeight="1" thickBot="1">
      <c r="B1062" s="540"/>
      <c r="C1062" s="542"/>
      <c r="D1062" s="544"/>
      <c r="E1062" s="546"/>
      <c r="F1062" s="548"/>
      <c r="G1062" s="542"/>
      <c r="H1062" s="544"/>
      <c r="I1062" s="546"/>
      <c r="J1062" s="533"/>
      <c r="K1062" s="533"/>
      <c r="L1062" s="530" t="s">
        <v>80</v>
      </c>
      <c r="M1062" s="530"/>
      <c r="N1062" s="530"/>
      <c r="O1062" s="530" t="s">
        <v>81</v>
      </c>
      <c r="P1062" s="530"/>
      <c r="Q1062" s="530"/>
      <c r="R1062" s="530" t="s">
        <v>82</v>
      </c>
      <c r="S1062" s="530"/>
      <c r="T1062" s="530"/>
      <c r="U1062" s="530" t="s">
        <v>83</v>
      </c>
      <c r="V1062" s="530"/>
      <c r="W1062" s="530"/>
      <c r="X1062" s="530" t="s">
        <v>84</v>
      </c>
      <c r="Y1062" s="530"/>
      <c r="Z1062" s="531"/>
      <c r="AA1062" s="516"/>
    </row>
    <row r="1063" spans="2:27" ht="12.75" customHeight="1" thickTop="1">
      <c r="B1063" s="140" t="s">
        <v>74</v>
      </c>
      <c r="C1063" s="141"/>
      <c r="D1063" s="142" t="s">
        <v>392</v>
      </c>
      <c r="E1063" s="142"/>
      <c r="F1063" s="143" t="s">
        <v>75</v>
      </c>
      <c r="G1063" s="141"/>
      <c r="H1063" s="142" t="s">
        <v>392</v>
      </c>
      <c r="I1063" s="142"/>
      <c r="J1063" s="144">
        <v>0</v>
      </c>
      <c r="K1063" s="144">
        <v>0</v>
      </c>
      <c r="L1063" s="145"/>
      <c r="M1063" s="143" t="s">
        <v>85</v>
      </c>
      <c r="N1063" s="146"/>
      <c r="O1063" s="145"/>
      <c r="P1063" s="143" t="s">
        <v>85</v>
      </c>
      <c r="Q1063" s="146"/>
      <c r="R1063" s="145"/>
      <c r="S1063" s="143" t="s">
        <v>85</v>
      </c>
      <c r="T1063" s="146"/>
      <c r="U1063" s="145"/>
      <c r="V1063" s="143" t="s">
        <v>85</v>
      </c>
      <c r="W1063" s="146"/>
      <c r="X1063" s="145"/>
      <c r="Y1063" s="143" t="s">
        <v>85</v>
      </c>
      <c r="Z1063" s="147"/>
      <c r="AA1063" s="136"/>
    </row>
    <row r="1064" spans="2:27" ht="12.75" customHeight="1">
      <c r="B1064" s="148" t="s">
        <v>86</v>
      </c>
      <c r="C1064" s="149"/>
      <c r="D1064" s="132" t="s">
        <v>392</v>
      </c>
      <c r="F1064" s="134" t="s">
        <v>87</v>
      </c>
      <c r="G1064" s="149"/>
      <c r="H1064" s="132" t="s">
        <v>392</v>
      </c>
      <c r="I1064" s="132"/>
      <c r="J1064" s="135">
        <v>0</v>
      </c>
      <c r="K1064" s="135">
        <v>0</v>
      </c>
      <c r="M1064" s="134" t="s">
        <v>85</v>
      </c>
      <c r="P1064" s="134" t="s">
        <v>85</v>
      </c>
      <c r="S1064" s="134" t="s">
        <v>85</v>
      </c>
      <c r="V1064" s="134" t="s">
        <v>85</v>
      </c>
      <c r="Y1064" s="134" t="s">
        <v>85</v>
      </c>
      <c r="Z1064" s="150"/>
      <c r="AA1064" s="136"/>
    </row>
    <row r="1065" spans="2:27" ht="12.75" customHeight="1">
      <c r="B1065" s="148" t="s">
        <v>88</v>
      </c>
      <c r="C1065" s="149"/>
      <c r="D1065" s="132" t="s">
        <v>392</v>
      </c>
      <c r="F1065" s="134" t="s">
        <v>89</v>
      </c>
      <c r="G1065" s="149"/>
      <c r="H1065" s="132" t="s">
        <v>392</v>
      </c>
      <c r="I1065" s="132"/>
      <c r="J1065" s="135">
        <v>0</v>
      </c>
      <c r="K1065" s="135">
        <v>0</v>
      </c>
      <c r="M1065" s="134" t="s">
        <v>85</v>
      </c>
      <c r="P1065" s="134" t="s">
        <v>85</v>
      </c>
      <c r="S1065" s="134" t="s">
        <v>85</v>
      </c>
      <c r="V1065" s="134" t="s">
        <v>85</v>
      </c>
      <c r="Y1065" s="134" t="s">
        <v>85</v>
      </c>
      <c r="Z1065" s="150"/>
      <c r="AA1065" s="136"/>
    </row>
    <row r="1066" spans="2:27" ht="12.75" customHeight="1">
      <c r="B1066" s="148" t="s">
        <v>90</v>
      </c>
      <c r="D1066" s="132" t="s">
        <v>392</v>
      </c>
      <c r="F1066" s="134" t="s">
        <v>87</v>
      </c>
      <c r="H1066" s="132" t="s">
        <v>392</v>
      </c>
      <c r="I1066" s="132"/>
      <c r="J1066" s="135">
        <v>0</v>
      </c>
      <c r="K1066" s="135">
        <v>0</v>
      </c>
      <c r="M1066" s="134" t="s">
        <v>85</v>
      </c>
      <c r="P1066" s="134" t="s">
        <v>85</v>
      </c>
      <c r="S1066" s="134" t="s">
        <v>85</v>
      </c>
      <c r="V1066" s="134" t="s">
        <v>85</v>
      </c>
      <c r="Y1066" s="134" t="s">
        <v>85</v>
      </c>
      <c r="Z1066" s="150"/>
      <c r="AA1066" s="136"/>
    </row>
    <row r="1067" spans="2:27" ht="12.75" customHeight="1" thickBot="1">
      <c r="B1067" s="151" t="s">
        <v>86</v>
      </c>
      <c r="C1067" s="152"/>
      <c r="D1067" s="153" t="s">
        <v>392</v>
      </c>
      <c r="E1067" s="153"/>
      <c r="F1067" s="152" t="s">
        <v>75</v>
      </c>
      <c r="G1067" s="152"/>
      <c r="H1067" s="153" t="s">
        <v>392</v>
      </c>
      <c r="I1067" s="153"/>
      <c r="J1067" s="154">
        <v>0</v>
      </c>
      <c r="K1067" s="154">
        <v>0</v>
      </c>
      <c r="L1067" s="155"/>
      <c r="M1067" s="152" t="s">
        <v>85</v>
      </c>
      <c r="N1067" s="156"/>
      <c r="O1067" s="155"/>
      <c r="P1067" s="152" t="s">
        <v>85</v>
      </c>
      <c r="Q1067" s="156"/>
      <c r="R1067" s="155"/>
      <c r="S1067" s="152" t="s">
        <v>85</v>
      </c>
      <c r="T1067" s="156"/>
      <c r="U1067" s="155"/>
      <c r="V1067" s="152" t="s">
        <v>85</v>
      </c>
      <c r="W1067" s="156"/>
      <c r="X1067" s="155"/>
      <c r="Y1067" s="152" t="s">
        <v>85</v>
      </c>
      <c r="Z1067" s="157"/>
      <c r="AA1067" s="136"/>
    </row>
    <row r="1068" spans="2:27" ht="9" customHeight="1" thickTop="1" thickBot="1">
      <c r="B1068" s="133"/>
      <c r="I1068" s="132"/>
    </row>
    <row r="1069" spans="2:27" ht="12.75" customHeight="1" thickTop="1">
      <c r="B1069" s="539">
        <v>134</v>
      </c>
      <c r="C1069" s="541">
        <v>17</v>
      </c>
      <c r="D1069" s="543" t="s">
        <v>50</v>
      </c>
      <c r="E1069" s="545">
        <v>0</v>
      </c>
      <c r="F1069" s="547"/>
      <c r="G1069" s="541">
        <v>14</v>
      </c>
      <c r="H1069" s="543" t="s">
        <v>44</v>
      </c>
      <c r="I1069" s="545">
        <v>0</v>
      </c>
      <c r="J1069" s="532" t="s">
        <v>74</v>
      </c>
      <c r="K1069" s="532" t="s">
        <v>75</v>
      </c>
      <c r="L1069" s="503" t="s">
        <v>76</v>
      </c>
      <c r="M1069" s="534" t="s">
        <v>31</v>
      </c>
      <c r="N1069" s="535"/>
      <c r="O1069" s="535"/>
      <c r="P1069" s="536" t="s">
        <v>77</v>
      </c>
      <c r="Q1069" s="536"/>
      <c r="R1069" s="534">
        <v>45634</v>
      </c>
      <c r="S1069" s="534"/>
      <c r="T1069" s="534"/>
      <c r="U1069" s="503" t="s">
        <v>78</v>
      </c>
      <c r="V1069" s="537">
        <v>0.39583333333333331</v>
      </c>
      <c r="W1069" s="537"/>
      <c r="X1069" s="538" t="s">
        <v>79</v>
      </c>
      <c r="Y1069" s="538"/>
      <c r="Z1069" s="138">
        <v>5</v>
      </c>
      <c r="AA1069" s="134"/>
    </row>
    <row r="1070" spans="2:27" s="139" customFormat="1" ht="12.75" customHeight="1" thickBot="1">
      <c r="B1070" s="540"/>
      <c r="C1070" s="542"/>
      <c r="D1070" s="544"/>
      <c r="E1070" s="546"/>
      <c r="F1070" s="548"/>
      <c r="G1070" s="542"/>
      <c r="H1070" s="544"/>
      <c r="I1070" s="546"/>
      <c r="J1070" s="533"/>
      <c r="K1070" s="533"/>
      <c r="L1070" s="530" t="s">
        <v>80</v>
      </c>
      <c r="M1070" s="530"/>
      <c r="N1070" s="530"/>
      <c r="O1070" s="530" t="s">
        <v>81</v>
      </c>
      <c r="P1070" s="530"/>
      <c r="Q1070" s="530"/>
      <c r="R1070" s="530" t="s">
        <v>82</v>
      </c>
      <c r="S1070" s="530"/>
      <c r="T1070" s="530"/>
      <c r="U1070" s="530" t="s">
        <v>83</v>
      </c>
      <c r="V1070" s="530"/>
      <c r="W1070" s="530"/>
      <c r="X1070" s="530" t="s">
        <v>84</v>
      </c>
      <c r="Y1070" s="530"/>
      <c r="Z1070" s="531"/>
      <c r="AA1070" s="516"/>
    </row>
    <row r="1071" spans="2:27" ht="12.75" customHeight="1" thickTop="1">
      <c r="B1071" s="140" t="s">
        <v>74</v>
      </c>
      <c r="C1071" s="141"/>
      <c r="D1071" s="142" t="s">
        <v>392</v>
      </c>
      <c r="E1071" s="142"/>
      <c r="F1071" s="143" t="s">
        <v>75</v>
      </c>
      <c r="G1071" s="141"/>
      <c r="H1071" s="142" t="s">
        <v>392</v>
      </c>
      <c r="I1071" s="142"/>
      <c r="J1071" s="144">
        <v>0</v>
      </c>
      <c r="K1071" s="144">
        <v>0</v>
      </c>
      <c r="L1071" s="145"/>
      <c r="M1071" s="143" t="s">
        <v>85</v>
      </c>
      <c r="N1071" s="146"/>
      <c r="O1071" s="145"/>
      <c r="P1071" s="143" t="s">
        <v>85</v>
      </c>
      <c r="Q1071" s="146"/>
      <c r="R1071" s="145"/>
      <c r="S1071" s="143" t="s">
        <v>85</v>
      </c>
      <c r="T1071" s="146"/>
      <c r="U1071" s="145"/>
      <c r="V1071" s="143" t="s">
        <v>85</v>
      </c>
      <c r="W1071" s="146"/>
      <c r="X1071" s="145"/>
      <c r="Y1071" s="143" t="s">
        <v>85</v>
      </c>
      <c r="Z1071" s="147"/>
      <c r="AA1071" s="136"/>
    </row>
    <row r="1072" spans="2:27" ht="12.75" customHeight="1">
      <c r="B1072" s="148" t="s">
        <v>86</v>
      </c>
      <c r="C1072" s="149"/>
      <c r="D1072" s="132" t="s">
        <v>392</v>
      </c>
      <c r="F1072" s="134" t="s">
        <v>87</v>
      </c>
      <c r="G1072" s="149"/>
      <c r="H1072" s="132" t="s">
        <v>392</v>
      </c>
      <c r="I1072" s="132"/>
      <c r="J1072" s="135">
        <v>0</v>
      </c>
      <c r="K1072" s="135">
        <v>0</v>
      </c>
      <c r="M1072" s="134" t="s">
        <v>85</v>
      </c>
      <c r="P1072" s="134" t="s">
        <v>85</v>
      </c>
      <c r="S1072" s="134" t="s">
        <v>85</v>
      </c>
      <c r="V1072" s="134" t="s">
        <v>85</v>
      </c>
      <c r="Y1072" s="134" t="s">
        <v>85</v>
      </c>
      <c r="Z1072" s="150"/>
      <c r="AA1072" s="136"/>
    </row>
    <row r="1073" spans="2:27" ht="12.75" customHeight="1">
      <c r="B1073" s="148" t="s">
        <v>88</v>
      </c>
      <c r="C1073" s="149"/>
      <c r="D1073" s="132" t="s">
        <v>392</v>
      </c>
      <c r="F1073" s="134" t="s">
        <v>89</v>
      </c>
      <c r="G1073" s="149"/>
      <c r="H1073" s="132" t="s">
        <v>392</v>
      </c>
      <c r="I1073" s="132"/>
      <c r="J1073" s="135">
        <v>0</v>
      </c>
      <c r="K1073" s="135">
        <v>0</v>
      </c>
      <c r="M1073" s="134" t="s">
        <v>85</v>
      </c>
      <c r="P1073" s="134" t="s">
        <v>85</v>
      </c>
      <c r="S1073" s="134" t="s">
        <v>85</v>
      </c>
      <c r="V1073" s="134" t="s">
        <v>85</v>
      </c>
      <c r="Y1073" s="134" t="s">
        <v>85</v>
      </c>
      <c r="Z1073" s="150"/>
      <c r="AA1073" s="136"/>
    </row>
    <row r="1074" spans="2:27" ht="12.75" customHeight="1">
      <c r="B1074" s="148" t="s">
        <v>90</v>
      </c>
      <c r="D1074" s="132" t="s">
        <v>392</v>
      </c>
      <c r="F1074" s="134" t="s">
        <v>87</v>
      </c>
      <c r="H1074" s="132" t="s">
        <v>392</v>
      </c>
      <c r="I1074" s="132"/>
      <c r="J1074" s="135">
        <v>0</v>
      </c>
      <c r="K1074" s="135">
        <v>0</v>
      </c>
      <c r="M1074" s="134" t="s">
        <v>85</v>
      </c>
      <c r="P1074" s="134" t="s">
        <v>85</v>
      </c>
      <c r="S1074" s="134" t="s">
        <v>85</v>
      </c>
      <c r="V1074" s="134" t="s">
        <v>85</v>
      </c>
      <c r="Y1074" s="134" t="s">
        <v>85</v>
      </c>
      <c r="Z1074" s="150"/>
      <c r="AA1074" s="136"/>
    </row>
    <row r="1075" spans="2:27" ht="12.75" customHeight="1" thickBot="1">
      <c r="B1075" s="151" t="s">
        <v>86</v>
      </c>
      <c r="C1075" s="152"/>
      <c r="D1075" s="153" t="s">
        <v>392</v>
      </c>
      <c r="E1075" s="153"/>
      <c r="F1075" s="152" t="s">
        <v>75</v>
      </c>
      <c r="G1075" s="152"/>
      <c r="H1075" s="153" t="s">
        <v>392</v>
      </c>
      <c r="I1075" s="153"/>
      <c r="J1075" s="154">
        <v>0</v>
      </c>
      <c r="K1075" s="154">
        <v>0</v>
      </c>
      <c r="L1075" s="155"/>
      <c r="M1075" s="152" t="s">
        <v>85</v>
      </c>
      <c r="N1075" s="156"/>
      <c r="O1075" s="155"/>
      <c r="P1075" s="152" t="s">
        <v>85</v>
      </c>
      <c r="Q1075" s="156"/>
      <c r="R1075" s="155"/>
      <c r="S1075" s="152" t="s">
        <v>85</v>
      </c>
      <c r="T1075" s="156"/>
      <c r="U1075" s="155"/>
      <c r="V1075" s="152" t="s">
        <v>85</v>
      </c>
      <c r="W1075" s="156"/>
      <c r="X1075" s="155"/>
      <c r="Y1075" s="152" t="s">
        <v>85</v>
      </c>
      <c r="Z1075" s="157"/>
      <c r="AA1075" s="136"/>
    </row>
    <row r="1076" spans="2:27" ht="9" customHeight="1" thickTop="1" thickBot="1">
      <c r="B1076" s="133"/>
      <c r="I1076" s="132"/>
    </row>
    <row r="1077" spans="2:27" ht="12.75" customHeight="1" thickTop="1">
      <c r="B1077" s="539">
        <v>135</v>
      </c>
      <c r="C1077" s="541">
        <v>15</v>
      </c>
      <c r="D1077" s="543" t="s">
        <v>46</v>
      </c>
      <c r="E1077" s="545">
        <v>0</v>
      </c>
      <c r="F1077" s="547"/>
      <c r="G1077" s="541">
        <v>16</v>
      </c>
      <c r="H1077" s="543" t="s">
        <v>48</v>
      </c>
      <c r="I1077" s="545">
        <v>0</v>
      </c>
      <c r="J1077" s="532" t="s">
        <v>74</v>
      </c>
      <c r="K1077" s="532" t="s">
        <v>75</v>
      </c>
      <c r="L1077" s="503" t="s">
        <v>76</v>
      </c>
      <c r="M1077" s="534" t="s">
        <v>31</v>
      </c>
      <c r="N1077" s="535"/>
      <c r="O1077" s="535"/>
      <c r="P1077" s="536" t="s">
        <v>77</v>
      </c>
      <c r="Q1077" s="536"/>
      <c r="R1077" s="534">
        <v>45634</v>
      </c>
      <c r="S1077" s="534"/>
      <c r="T1077" s="534"/>
      <c r="U1077" s="503" t="s">
        <v>78</v>
      </c>
      <c r="V1077" s="537">
        <v>0.39583333333333331</v>
      </c>
      <c r="W1077" s="537"/>
      <c r="X1077" s="538" t="s">
        <v>79</v>
      </c>
      <c r="Y1077" s="538"/>
      <c r="Z1077" s="138">
        <v>6</v>
      </c>
      <c r="AA1077" s="134"/>
    </row>
    <row r="1078" spans="2:27" s="139" customFormat="1" ht="12.75" customHeight="1" thickBot="1">
      <c r="B1078" s="540"/>
      <c r="C1078" s="542"/>
      <c r="D1078" s="544"/>
      <c r="E1078" s="546"/>
      <c r="F1078" s="548"/>
      <c r="G1078" s="542"/>
      <c r="H1078" s="544"/>
      <c r="I1078" s="546"/>
      <c r="J1078" s="533"/>
      <c r="K1078" s="533"/>
      <c r="L1078" s="530" t="s">
        <v>80</v>
      </c>
      <c r="M1078" s="530"/>
      <c r="N1078" s="530"/>
      <c r="O1078" s="530" t="s">
        <v>81</v>
      </c>
      <c r="P1078" s="530"/>
      <c r="Q1078" s="530"/>
      <c r="R1078" s="530" t="s">
        <v>82</v>
      </c>
      <c r="S1078" s="530"/>
      <c r="T1078" s="530"/>
      <c r="U1078" s="530" t="s">
        <v>83</v>
      </c>
      <c r="V1078" s="530"/>
      <c r="W1078" s="530"/>
      <c r="X1078" s="530" t="s">
        <v>84</v>
      </c>
      <c r="Y1078" s="530"/>
      <c r="Z1078" s="531"/>
      <c r="AA1078" s="516"/>
    </row>
    <row r="1079" spans="2:27" ht="12.75" customHeight="1" thickTop="1">
      <c r="B1079" s="140" t="s">
        <v>74</v>
      </c>
      <c r="C1079" s="141"/>
      <c r="D1079" s="142" t="s">
        <v>392</v>
      </c>
      <c r="E1079" s="142"/>
      <c r="F1079" s="143" t="s">
        <v>75</v>
      </c>
      <c r="G1079" s="141"/>
      <c r="H1079" s="142" t="s">
        <v>392</v>
      </c>
      <c r="I1079" s="142"/>
      <c r="J1079" s="144">
        <v>0</v>
      </c>
      <c r="K1079" s="144">
        <v>0</v>
      </c>
      <c r="L1079" s="145"/>
      <c r="M1079" s="143" t="s">
        <v>85</v>
      </c>
      <c r="N1079" s="146"/>
      <c r="O1079" s="145"/>
      <c r="P1079" s="143" t="s">
        <v>85</v>
      </c>
      <c r="Q1079" s="146"/>
      <c r="R1079" s="145"/>
      <c r="S1079" s="143" t="s">
        <v>85</v>
      </c>
      <c r="T1079" s="146"/>
      <c r="U1079" s="145"/>
      <c r="V1079" s="143" t="s">
        <v>85</v>
      </c>
      <c r="W1079" s="146"/>
      <c r="X1079" s="145"/>
      <c r="Y1079" s="143" t="s">
        <v>85</v>
      </c>
      <c r="Z1079" s="147"/>
      <c r="AA1079" s="136"/>
    </row>
    <row r="1080" spans="2:27" ht="12.75" customHeight="1">
      <c r="B1080" s="148" t="s">
        <v>86</v>
      </c>
      <c r="C1080" s="149"/>
      <c r="D1080" s="132" t="s">
        <v>392</v>
      </c>
      <c r="F1080" s="134" t="s">
        <v>87</v>
      </c>
      <c r="G1080" s="149"/>
      <c r="H1080" s="132" t="s">
        <v>392</v>
      </c>
      <c r="I1080" s="132"/>
      <c r="J1080" s="135">
        <v>0</v>
      </c>
      <c r="K1080" s="135">
        <v>0</v>
      </c>
      <c r="M1080" s="134" t="s">
        <v>85</v>
      </c>
      <c r="P1080" s="134" t="s">
        <v>85</v>
      </c>
      <c r="S1080" s="134" t="s">
        <v>85</v>
      </c>
      <c r="V1080" s="134" t="s">
        <v>85</v>
      </c>
      <c r="Y1080" s="134" t="s">
        <v>85</v>
      </c>
      <c r="Z1080" s="150"/>
      <c r="AA1080" s="136"/>
    </row>
    <row r="1081" spans="2:27" ht="12.75" customHeight="1">
      <c r="B1081" s="148" t="s">
        <v>88</v>
      </c>
      <c r="C1081" s="149"/>
      <c r="D1081" s="132" t="s">
        <v>392</v>
      </c>
      <c r="F1081" s="134" t="s">
        <v>89</v>
      </c>
      <c r="G1081" s="149"/>
      <c r="H1081" s="132" t="s">
        <v>392</v>
      </c>
      <c r="I1081" s="132"/>
      <c r="J1081" s="135">
        <v>0</v>
      </c>
      <c r="K1081" s="135">
        <v>0</v>
      </c>
      <c r="M1081" s="134" t="s">
        <v>85</v>
      </c>
      <c r="P1081" s="134" t="s">
        <v>85</v>
      </c>
      <c r="S1081" s="134" t="s">
        <v>85</v>
      </c>
      <c r="V1081" s="134" t="s">
        <v>85</v>
      </c>
      <c r="Y1081" s="134" t="s">
        <v>85</v>
      </c>
      <c r="Z1081" s="150"/>
      <c r="AA1081" s="136"/>
    </row>
    <row r="1082" spans="2:27" ht="12.75" customHeight="1">
      <c r="B1082" s="148" t="s">
        <v>90</v>
      </c>
      <c r="D1082" s="132" t="s">
        <v>392</v>
      </c>
      <c r="F1082" s="134" t="s">
        <v>87</v>
      </c>
      <c r="H1082" s="132" t="s">
        <v>392</v>
      </c>
      <c r="I1082" s="132"/>
      <c r="J1082" s="135">
        <v>0</v>
      </c>
      <c r="K1082" s="135">
        <v>0</v>
      </c>
      <c r="M1082" s="134" t="s">
        <v>85</v>
      </c>
      <c r="P1082" s="134" t="s">
        <v>85</v>
      </c>
      <c r="S1082" s="134" t="s">
        <v>85</v>
      </c>
      <c r="V1082" s="134" t="s">
        <v>85</v>
      </c>
      <c r="Y1082" s="134" t="s">
        <v>85</v>
      </c>
      <c r="Z1082" s="150"/>
      <c r="AA1082" s="136"/>
    </row>
    <row r="1083" spans="2:27" ht="12.75" customHeight="1" thickBot="1">
      <c r="B1083" s="151" t="s">
        <v>86</v>
      </c>
      <c r="C1083" s="152"/>
      <c r="D1083" s="153" t="s">
        <v>392</v>
      </c>
      <c r="E1083" s="153"/>
      <c r="F1083" s="152" t="s">
        <v>75</v>
      </c>
      <c r="G1083" s="152"/>
      <c r="H1083" s="153" t="s">
        <v>392</v>
      </c>
      <c r="I1083" s="153"/>
      <c r="J1083" s="154">
        <v>0</v>
      </c>
      <c r="K1083" s="154">
        <v>0</v>
      </c>
      <c r="L1083" s="155"/>
      <c r="M1083" s="152" t="s">
        <v>85</v>
      </c>
      <c r="N1083" s="156"/>
      <c r="O1083" s="155"/>
      <c r="P1083" s="152" t="s">
        <v>85</v>
      </c>
      <c r="Q1083" s="156"/>
      <c r="R1083" s="155"/>
      <c r="S1083" s="152" t="s">
        <v>85</v>
      </c>
      <c r="T1083" s="156"/>
      <c r="U1083" s="155"/>
      <c r="V1083" s="152" t="s">
        <v>85</v>
      </c>
      <c r="W1083" s="156"/>
      <c r="X1083" s="155"/>
      <c r="Y1083" s="152" t="s">
        <v>85</v>
      </c>
      <c r="Z1083" s="157"/>
      <c r="AA1083" s="136"/>
    </row>
    <row r="1084" spans="2:27" ht="9" customHeight="1" thickTop="1" thickBot="1">
      <c r="B1084" s="133"/>
      <c r="I1084" s="132"/>
    </row>
    <row r="1085" spans="2:27" ht="12.75" customHeight="1" thickTop="1">
      <c r="B1085" s="539">
        <v>136</v>
      </c>
      <c r="C1085" s="541">
        <v>1</v>
      </c>
      <c r="D1085" s="543" t="s">
        <v>19</v>
      </c>
      <c r="E1085" s="545">
        <v>0</v>
      </c>
      <c r="F1085" s="547"/>
      <c r="G1085" s="541">
        <v>5</v>
      </c>
      <c r="H1085" s="543" t="s">
        <v>29</v>
      </c>
      <c r="I1085" s="545">
        <v>0</v>
      </c>
      <c r="J1085" s="532" t="s">
        <v>74</v>
      </c>
      <c r="K1085" s="532" t="s">
        <v>75</v>
      </c>
      <c r="L1085" s="503" t="s">
        <v>76</v>
      </c>
      <c r="M1085" s="534" t="s">
        <v>31</v>
      </c>
      <c r="N1085" s="535"/>
      <c r="O1085" s="535"/>
      <c r="P1085" s="536" t="s">
        <v>77</v>
      </c>
      <c r="Q1085" s="536"/>
      <c r="R1085" s="534">
        <v>45634</v>
      </c>
      <c r="S1085" s="534"/>
      <c r="T1085" s="534"/>
      <c r="U1085" s="503" t="s">
        <v>78</v>
      </c>
      <c r="V1085" s="537">
        <v>0.47916666666666669</v>
      </c>
      <c r="W1085" s="537"/>
      <c r="X1085" s="538" t="s">
        <v>79</v>
      </c>
      <c r="Y1085" s="538"/>
      <c r="Z1085" s="138">
        <v>9</v>
      </c>
      <c r="AA1085" s="134"/>
    </row>
    <row r="1086" spans="2:27" s="139" customFormat="1" ht="12.75" customHeight="1" thickBot="1">
      <c r="B1086" s="540"/>
      <c r="C1086" s="542"/>
      <c r="D1086" s="544"/>
      <c r="E1086" s="546"/>
      <c r="F1086" s="548"/>
      <c r="G1086" s="542"/>
      <c r="H1086" s="544"/>
      <c r="I1086" s="546"/>
      <c r="J1086" s="533"/>
      <c r="K1086" s="533"/>
      <c r="L1086" s="530" t="s">
        <v>80</v>
      </c>
      <c r="M1086" s="530"/>
      <c r="N1086" s="530"/>
      <c r="O1086" s="530" t="s">
        <v>81</v>
      </c>
      <c r="P1086" s="530"/>
      <c r="Q1086" s="530"/>
      <c r="R1086" s="530" t="s">
        <v>82</v>
      </c>
      <c r="S1086" s="530"/>
      <c r="T1086" s="530"/>
      <c r="U1086" s="530" t="s">
        <v>83</v>
      </c>
      <c r="V1086" s="530"/>
      <c r="W1086" s="530"/>
      <c r="X1086" s="530" t="s">
        <v>84</v>
      </c>
      <c r="Y1086" s="530"/>
      <c r="Z1086" s="531"/>
      <c r="AA1086" s="516"/>
    </row>
    <row r="1087" spans="2:27" ht="12.75" customHeight="1" thickTop="1">
      <c r="B1087" s="140" t="s">
        <v>74</v>
      </c>
      <c r="C1087" s="141"/>
      <c r="D1087" s="142" t="s">
        <v>392</v>
      </c>
      <c r="E1087" s="142"/>
      <c r="F1087" s="143" t="s">
        <v>75</v>
      </c>
      <c r="G1087" s="141"/>
      <c r="H1087" s="142" t="s">
        <v>392</v>
      </c>
      <c r="I1087" s="142"/>
      <c r="J1087" s="144">
        <v>0</v>
      </c>
      <c r="K1087" s="144">
        <v>0</v>
      </c>
      <c r="L1087" s="145"/>
      <c r="M1087" s="143" t="s">
        <v>85</v>
      </c>
      <c r="N1087" s="146"/>
      <c r="O1087" s="145"/>
      <c r="P1087" s="143" t="s">
        <v>85</v>
      </c>
      <c r="Q1087" s="146"/>
      <c r="R1087" s="145"/>
      <c r="S1087" s="143" t="s">
        <v>85</v>
      </c>
      <c r="T1087" s="146"/>
      <c r="U1087" s="145"/>
      <c r="V1087" s="143" t="s">
        <v>85</v>
      </c>
      <c r="W1087" s="146"/>
      <c r="X1087" s="145"/>
      <c r="Y1087" s="143" t="s">
        <v>85</v>
      </c>
      <c r="Z1087" s="147"/>
      <c r="AA1087" s="136"/>
    </row>
    <row r="1088" spans="2:27" ht="12.75" customHeight="1">
      <c r="B1088" s="148" t="s">
        <v>86</v>
      </c>
      <c r="C1088" s="149"/>
      <c r="D1088" s="132" t="s">
        <v>392</v>
      </c>
      <c r="F1088" s="134" t="s">
        <v>87</v>
      </c>
      <c r="G1088" s="149"/>
      <c r="H1088" s="132" t="s">
        <v>392</v>
      </c>
      <c r="I1088" s="132"/>
      <c r="J1088" s="135">
        <v>0</v>
      </c>
      <c r="K1088" s="135">
        <v>0</v>
      </c>
      <c r="M1088" s="134" t="s">
        <v>85</v>
      </c>
      <c r="P1088" s="134" t="s">
        <v>85</v>
      </c>
      <c r="S1088" s="134" t="s">
        <v>85</v>
      </c>
      <c r="V1088" s="134" t="s">
        <v>85</v>
      </c>
      <c r="Y1088" s="134" t="s">
        <v>85</v>
      </c>
      <c r="Z1088" s="150"/>
      <c r="AA1088" s="136"/>
    </row>
    <row r="1089" spans="2:27" ht="12.75" customHeight="1">
      <c r="B1089" s="148" t="s">
        <v>88</v>
      </c>
      <c r="C1089" s="149"/>
      <c r="D1089" s="132" t="s">
        <v>392</v>
      </c>
      <c r="F1089" s="134" t="s">
        <v>89</v>
      </c>
      <c r="G1089" s="149"/>
      <c r="H1089" s="132" t="s">
        <v>392</v>
      </c>
      <c r="I1089" s="132"/>
      <c r="J1089" s="135">
        <v>0</v>
      </c>
      <c r="K1089" s="135">
        <v>0</v>
      </c>
      <c r="M1089" s="134" t="s">
        <v>85</v>
      </c>
      <c r="P1089" s="134" t="s">
        <v>85</v>
      </c>
      <c r="S1089" s="134" t="s">
        <v>85</v>
      </c>
      <c r="V1089" s="134" t="s">
        <v>85</v>
      </c>
      <c r="Y1089" s="134" t="s">
        <v>85</v>
      </c>
      <c r="Z1089" s="150"/>
      <c r="AA1089" s="136"/>
    </row>
    <row r="1090" spans="2:27" ht="12.75" customHeight="1">
      <c r="B1090" s="148" t="s">
        <v>90</v>
      </c>
      <c r="D1090" s="132" t="s">
        <v>392</v>
      </c>
      <c r="F1090" s="134" t="s">
        <v>87</v>
      </c>
      <c r="H1090" s="132" t="s">
        <v>392</v>
      </c>
      <c r="I1090" s="132"/>
      <c r="J1090" s="135">
        <v>0</v>
      </c>
      <c r="K1090" s="135">
        <v>0</v>
      </c>
      <c r="M1090" s="134" t="s">
        <v>85</v>
      </c>
      <c r="P1090" s="134" t="s">
        <v>85</v>
      </c>
      <c r="S1090" s="134" t="s">
        <v>85</v>
      </c>
      <c r="V1090" s="134" t="s">
        <v>85</v>
      </c>
      <c r="Y1090" s="134" t="s">
        <v>85</v>
      </c>
      <c r="Z1090" s="150"/>
      <c r="AA1090" s="136"/>
    </row>
    <row r="1091" spans="2:27" ht="12.75" customHeight="1" thickBot="1">
      <c r="B1091" s="151" t="s">
        <v>86</v>
      </c>
      <c r="C1091" s="152"/>
      <c r="D1091" s="153" t="s">
        <v>392</v>
      </c>
      <c r="E1091" s="153"/>
      <c r="F1091" s="152" t="s">
        <v>75</v>
      </c>
      <c r="G1091" s="152"/>
      <c r="H1091" s="153" t="s">
        <v>392</v>
      </c>
      <c r="I1091" s="153"/>
      <c r="J1091" s="154">
        <v>0</v>
      </c>
      <c r="K1091" s="154">
        <v>0</v>
      </c>
      <c r="L1091" s="155"/>
      <c r="M1091" s="152" t="s">
        <v>85</v>
      </c>
      <c r="N1091" s="156"/>
      <c r="O1091" s="155"/>
      <c r="P1091" s="152" t="s">
        <v>85</v>
      </c>
      <c r="Q1091" s="156"/>
      <c r="R1091" s="155"/>
      <c r="S1091" s="152" t="s">
        <v>85</v>
      </c>
      <c r="T1091" s="156"/>
      <c r="U1091" s="155"/>
      <c r="V1091" s="152" t="s">
        <v>85</v>
      </c>
      <c r="W1091" s="156"/>
      <c r="X1091" s="155"/>
      <c r="Y1091" s="152" t="s">
        <v>85</v>
      </c>
      <c r="Z1091" s="157"/>
      <c r="AA1091" s="136"/>
    </row>
    <row r="1092" spans="2:27" ht="9" customHeight="1" thickTop="1" thickBot="1">
      <c r="B1092" s="133"/>
      <c r="I1092" s="132"/>
    </row>
    <row r="1093" spans="2:27" ht="12.75" customHeight="1" thickTop="1">
      <c r="B1093" s="539">
        <v>137</v>
      </c>
      <c r="C1093" s="541">
        <v>6</v>
      </c>
      <c r="D1093" s="543" t="s">
        <v>30</v>
      </c>
      <c r="E1093" s="545">
        <v>0</v>
      </c>
      <c r="F1093" s="547"/>
      <c r="G1093" s="541">
        <v>4</v>
      </c>
      <c r="H1093" s="543" t="s">
        <v>27</v>
      </c>
      <c r="I1093" s="545">
        <v>0</v>
      </c>
      <c r="J1093" s="532" t="s">
        <v>74</v>
      </c>
      <c r="K1093" s="532" t="s">
        <v>75</v>
      </c>
      <c r="L1093" s="503" t="s">
        <v>76</v>
      </c>
      <c r="M1093" s="534" t="s">
        <v>31</v>
      </c>
      <c r="N1093" s="535"/>
      <c r="O1093" s="535"/>
      <c r="P1093" s="536" t="s">
        <v>77</v>
      </c>
      <c r="Q1093" s="536"/>
      <c r="R1093" s="534">
        <v>45634</v>
      </c>
      <c r="S1093" s="534"/>
      <c r="T1093" s="534"/>
      <c r="U1093" s="503" t="s">
        <v>78</v>
      </c>
      <c r="V1093" s="537">
        <v>0.47916666666666669</v>
      </c>
      <c r="W1093" s="537"/>
      <c r="X1093" s="538" t="s">
        <v>79</v>
      </c>
      <c r="Y1093" s="538"/>
      <c r="Z1093" s="138">
        <v>1</v>
      </c>
      <c r="AA1093" s="134"/>
    </row>
    <row r="1094" spans="2:27" s="139" customFormat="1" ht="12.75" customHeight="1" thickBot="1">
      <c r="B1094" s="540"/>
      <c r="C1094" s="542"/>
      <c r="D1094" s="544"/>
      <c r="E1094" s="546"/>
      <c r="F1094" s="548"/>
      <c r="G1094" s="542"/>
      <c r="H1094" s="544"/>
      <c r="I1094" s="546"/>
      <c r="J1094" s="533"/>
      <c r="K1094" s="533"/>
      <c r="L1094" s="530" t="s">
        <v>80</v>
      </c>
      <c r="M1094" s="530"/>
      <c r="N1094" s="530"/>
      <c r="O1094" s="530" t="s">
        <v>81</v>
      </c>
      <c r="P1094" s="530"/>
      <c r="Q1094" s="530"/>
      <c r="R1094" s="530" t="s">
        <v>82</v>
      </c>
      <c r="S1094" s="530"/>
      <c r="T1094" s="530"/>
      <c r="U1094" s="530" t="s">
        <v>83</v>
      </c>
      <c r="V1094" s="530"/>
      <c r="W1094" s="530"/>
      <c r="X1094" s="530" t="s">
        <v>84</v>
      </c>
      <c r="Y1094" s="530"/>
      <c r="Z1094" s="531"/>
      <c r="AA1094" s="516"/>
    </row>
    <row r="1095" spans="2:27" ht="12.75" customHeight="1" thickTop="1">
      <c r="B1095" s="140" t="s">
        <v>74</v>
      </c>
      <c r="C1095" s="141"/>
      <c r="D1095" s="142" t="s">
        <v>392</v>
      </c>
      <c r="E1095" s="142"/>
      <c r="F1095" s="143" t="s">
        <v>75</v>
      </c>
      <c r="G1095" s="141"/>
      <c r="H1095" s="142" t="s">
        <v>392</v>
      </c>
      <c r="I1095" s="142"/>
      <c r="J1095" s="144">
        <v>0</v>
      </c>
      <c r="K1095" s="144">
        <v>0</v>
      </c>
      <c r="L1095" s="145"/>
      <c r="M1095" s="143" t="s">
        <v>85</v>
      </c>
      <c r="N1095" s="146"/>
      <c r="O1095" s="145"/>
      <c r="P1095" s="143" t="s">
        <v>85</v>
      </c>
      <c r="Q1095" s="146"/>
      <c r="R1095" s="145"/>
      <c r="S1095" s="143" t="s">
        <v>85</v>
      </c>
      <c r="T1095" s="146"/>
      <c r="U1095" s="145"/>
      <c r="V1095" s="143" t="s">
        <v>85</v>
      </c>
      <c r="W1095" s="146"/>
      <c r="X1095" s="145"/>
      <c r="Y1095" s="143" t="s">
        <v>85</v>
      </c>
      <c r="Z1095" s="147"/>
      <c r="AA1095" s="136"/>
    </row>
    <row r="1096" spans="2:27" ht="12.75" customHeight="1">
      <c r="B1096" s="148" t="s">
        <v>86</v>
      </c>
      <c r="C1096" s="149"/>
      <c r="D1096" s="132" t="s">
        <v>392</v>
      </c>
      <c r="F1096" s="134" t="s">
        <v>87</v>
      </c>
      <c r="G1096" s="149"/>
      <c r="H1096" s="132" t="s">
        <v>392</v>
      </c>
      <c r="I1096" s="132"/>
      <c r="J1096" s="135">
        <v>0</v>
      </c>
      <c r="K1096" s="135">
        <v>0</v>
      </c>
      <c r="M1096" s="134" t="s">
        <v>85</v>
      </c>
      <c r="P1096" s="134" t="s">
        <v>85</v>
      </c>
      <c r="S1096" s="134" t="s">
        <v>85</v>
      </c>
      <c r="V1096" s="134" t="s">
        <v>85</v>
      </c>
      <c r="Y1096" s="134" t="s">
        <v>85</v>
      </c>
      <c r="Z1096" s="150"/>
      <c r="AA1096" s="136"/>
    </row>
    <row r="1097" spans="2:27" ht="12.75" customHeight="1">
      <c r="B1097" s="148" t="s">
        <v>88</v>
      </c>
      <c r="C1097" s="149"/>
      <c r="D1097" s="132" t="s">
        <v>392</v>
      </c>
      <c r="F1097" s="134" t="s">
        <v>89</v>
      </c>
      <c r="G1097" s="149"/>
      <c r="H1097" s="132" t="s">
        <v>392</v>
      </c>
      <c r="I1097" s="132"/>
      <c r="J1097" s="135">
        <v>0</v>
      </c>
      <c r="K1097" s="135">
        <v>0</v>
      </c>
      <c r="M1097" s="134" t="s">
        <v>85</v>
      </c>
      <c r="P1097" s="134" t="s">
        <v>85</v>
      </c>
      <c r="S1097" s="134" t="s">
        <v>85</v>
      </c>
      <c r="V1097" s="134" t="s">
        <v>85</v>
      </c>
      <c r="Y1097" s="134" t="s">
        <v>85</v>
      </c>
      <c r="Z1097" s="150"/>
      <c r="AA1097" s="136"/>
    </row>
    <row r="1098" spans="2:27" ht="12.75" customHeight="1">
      <c r="B1098" s="148" t="s">
        <v>90</v>
      </c>
      <c r="D1098" s="132" t="s">
        <v>392</v>
      </c>
      <c r="F1098" s="134" t="s">
        <v>87</v>
      </c>
      <c r="H1098" s="132" t="s">
        <v>392</v>
      </c>
      <c r="I1098" s="132"/>
      <c r="J1098" s="135">
        <v>0</v>
      </c>
      <c r="K1098" s="135">
        <v>0</v>
      </c>
      <c r="M1098" s="134" t="s">
        <v>85</v>
      </c>
      <c r="P1098" s="134" t="s">
        <v>85</v>
      </c>
      <c r="S1098" s="134" t="s">
        <v>85</v>
      </c>
      <c r="V1098" s="134" t="s">
        <v>85</v>
      </c>
      <c r="Y1098" s="134" t="s">
        <v>85</v>
      </c>
      <c r="Z1098" s="150"/>
      <c r="AA1098" s="136"/>
    </row>
    <row r="1099" spans="2:27" ht="12.75" customHeight="1" thickBot="1">
      <c r="B1099" s="151" t="s">
        <v>86</v>
      </c>
      <c r="C1099" s="152"/>
      <c r="D1099" s="153" t="s">
        <v>392</v>
      </c>
      <c r="E1099" s="153"/>
      <c r="F1099" s="152" t="s">
        <v>75</v>
      </c>
      <c r="G1099" s="152"/>
      <c r="H1099" s="153" t="s">
        <v>392</v>
      </c>
      <c r="I1099" s="153"/>
      <c r="J1099" s="154">
        <v>0</v>
      </c>
      <c r="K1099" s="154">
        <v>0</v>
      </c>
      <c r="L1099" s="155"/>
      <c r="M1099" s="152" t="s">
        <v>85</v>
      </c>
      <c r="N1099" s="156"/>
      <c r="O1099" s="155"/>
      <c r="P1099" s="152" t="s">
        <v>85</v>
      </c>
      <c r="Q1099" s="156"/>
      <c r="R1099" s="155"/>
      <c r="S1099" s="152" t="s">
        <v>85</v>
      </c>
      <c r="T1099" s="156"/>
      <c r="U1099" s="155"/>
      <c r="V1099" s="152" t="s">
        <v>85</v>
      </c>
      <c r="W1099" s="156"/>
      <c r="X1099" s="155"/>
      <c r="Y1099" s="152" t="s">
        <v>85</v>
      </c>
      <c r="Z1099" s="157"/>
      <c r="AA1099" s="136"/>
    </row>
    <row r="1100" spans="2:27" ht="9" customHeight="1" thickTop="1" thickBot="1">
      <c r="B1100" s="133"/>
      <c r="I1100" s="132"/>
    </row>
    <row r="1101" spans="2:27" ht="12.75" customHeight="1" thickTop="1">
      <c r="B1101" s="539">
        <v>138</v>
      </c>
      <c r="C1101" s="541">
        <v>7</v>
      </c>
      <c r="D1101" s="543" t="s">
        <v>32</v>
      </c>
      <c r="E1101" s="545">
        <v>0</v>
      </c>
      <c r="F1101" s="547"/>
      <c r="G1101" s="541">
        <v>3</v>
      </c>
      <c r="H1101" s="543" t="s">
        <v>97</v>
      </c>
      <c r="I1101" s="545">
        <v>0</v>
      </c>
      <c r="J1101" s="532" t="s">
        <v>74</v>
      </c>
      <c r="K1101" s="532" t="s">
        <v>75</v>
      </c>
      <c r="L1101" s="503" t="s">
        <v>76</v>
      </c>
      <c r="M1101" s="534" t="s">
        <v>31</v>
      </c>
      <c r="N1101" s="535"/>
      <c r="O1101" s="535"/>
      <c r="P1101" s="536" t="s">
        <v>77</v>
      </c>
      <c r="Q1101" s="536"/>
      <c r="R1101" s="534">
        <v>45634</v>
      </c>
      <c r="S1101" s="534"/>
      <c r="T1101" s="534"/>
      <c r="U1101" s="503" t="s">
        <v>78</v>
      </c>
      <c r="V1101" s="537">
        <v>0.47916666666666669</v>
      </c>
      <c r="W1101" s="537"/>
      <c r="X1101" s="538" t="s">
        <v>79</v>
      </c>
      <c r="Y1101" s="538"/>
      <c r="Z1101" s="138">
        <v>2</v>
      </c>
      <c r="AA1101" s="134"/>
    </row>
    <row r="1102" spans="2:27" s="139" customFormat="1" ht="12.75" customHeight="1" thickBot="1">
      <c r="B1102" s="540"/>
      <c r="C1102" s="542"/>
      <c r="D1102" s="544"/>
      <c r="E1102" s="546"/>
      <c r="F1102" s="548"/>
      <c r="G1102" s="542"/>
      <c r="H1102" s="544"/>
      <c r="I1102" s="546"/>
      <c r="J1102" s="533"/>
      <c r="K1102" s="533"/>
      <c r="L1102" s="530" t="s">
        <v>80</v>
      </c>
      <c r="M1102" s="530"/>
      <c r="N1102" s="530"/>
      <c r="O1102" s="530" t="s">
        <v>81</v>
      </c>
      <c r="P1102" s="530"/>
      <c r="Q1102" s="530"/>
      <c r="R1102" s="530" t="s">
        <v>82</v>
      </c>
      <c r="S1102" s="530"/>
      <c r="T1102" s="530"/>
      <c r="U1102" s="530" t="s">
        <v>83</v>
      </c>
      <c r="V1102" s="530"/>
      <c r="W1102" s="530"/>
      <c r="X1102" s="530" t="s">
        <v>84</v>
      </c>
      <c r="Y1102" s="530"/>
      <c r="Z1102" s="531"/>
      <c r="AA1102" s="516"/>
    </row>
    <row r="1103" spans="2:27" ht="12.75" customHeight="1" thickTop="1">
      <c r="B1103" s="140" t="s">
        <v>74</v>
      </c>
      <c r="C1103" s="141"/>
      <c r="D1103" s="142" t="s">
        <v>392</v>
      </c>
      <c r="E1103" s="142"/>
      <c r="F1103" s="143" t="s">
        <v>75</v>
      </c>
      <c r="G1103" s="141"/>
      <c r="H1103" s="142" t="s">
        <v>392</v>
      </c>
      <c r="I1103" s="142"/>
      <c r="J1103" s="144">
        <v>0</v>
      </c>
      <c r="K1103" s="144">
        <v>0</v>
      </c>
      <c r="L1103" s="145"/>
      <c r="M1103" s="143" t="s">
        <v>85</v>
      </c>
      <c r="N1103" s="146"/>
      <c r="O1103" s="145"/>
      <c r="P1103" s="143" t="s">
        <v>85</v>
      </c>
      <c r="Q1103" s="146"/>
      <c r="R1103" s="145"/>
      <c r="S1103" s="143" t="s">
        <v>85</v>
      </c>
      <c r="T1103" s="146"/>
      <c r="U1103" s="145"/>
      <c r="V1103" s="143" t="s">
        <v>85</v>
      </c>
      <c r="W1103" s="146"/>
      <c r="X1103" s="145"/>
      <c r="Y1103" s="143" t="s">
        <v>85</v>
      </c>
      <c r="Z1103" s="147"/>
      <c r="AA1103" s="136"/>
    </row>
    <row r="1104" spans="2:27" ht="12.75" customHeight="1">
      <c r="B1104" s="148" t="s">
        <v>86</v>
      </c>
      <c r="C1104" s="149"/>
      <c r="D1104" s="132" t="s">
        <v>392</v>
      </c>
      <c r="F1104" s="134" t="s">
        <v>87</v>
      </c>
      <c r="G1104" s="149"/>
      <c r="H1104" s="132" t="s">
        <v>392</v>
      </c>
      <c r="I1104" s="132"/>
      <c r="J1104" s="135">
        <v>0</v>
      </c>
      <c r="K1104" s="135">
        <v>0</v>
      </c>
      <c r="M1104" s="134" t="s">
        <v>85</v>
      </c>
      <c r="P1104" s="134" t="s">
        <v>85</v>
      </c>
      <c r="S1104" s="134" t="s">
        <v>85</v>
      </c>
      <c r="V1104" s="134" t="s">
        <v>85</v>
      </c>
      <c r="Y1104" s="134" t="s">
        <v>85</v>
      </c>
      <c r="Z1104" s="150"/>
      <c r="AA1104" s="136"/>
    </row>
    <row r="1105" spans="2:27" ht="12.75" customHeight="1">
      <c r="B1105" s="148" t="s">
        <v>88</v>
      </c>
      <c r="C1105" s="149"/>
      <c r="D1105" s="132" t="s">
        <v>392</v>
      </c>
      <c r="F1105" s="134" t="s">
        <v>89</v>
      </c>
      <c r="G1105" s="149"/>
      <c r="H1105" s="132" t="s">
        <v>392</v>
      </c>
      <c r="I1105" s="132"/>
      <c r="J1105" s="135">
        <v>0</v>
      </c>
      <c r="K1105" s="135">
        <v>0</v>
      </c>
      <c r="M1105" s="134" t="s">
        <v>85</v>
      </c>
      <c r="P1105" s="134" t="s">
        <v>85</v>
      </c>
      <c r="S1105" s="134" t="s">
        <v>85</v>
      </c>
      <c r="V1105" s="134" t="s">
        <v>85</v>
      </c>
      <c r="Y1105" s="134" t="s">
        <v>85</v>
      </c>
      <c r="Z1105" s="150"/>
      <c r="AA1105" s="136"/>
    </row>
    <row r="1106" spans="2:27" ht="12.75" customHeight="1">
      <c r="B1106" s="148" t="s">
        <v>90</v>
      </c>
      <c r="D1106" s="132" t="s">
        <v>392</v>
      </c>
      <c r="F1106" s="134" t="s">
        <v>87</v>
      </c>
      <c r="H1106" s="132" t="s">
        <v>392</v>
      </c>
      <c r="I1106" s="132"/>
      <c r="J1106" s="135">
        <v>0</v>
      </c>
      <c r="K1106" s="135">
        <v>0</v>
      </c>
      <c r="M1106" s="134" t="s">
        <v>85</v>
      </c>
      <c r="P1106" s="134" t="s">
        <v>85</v>
      </c>
      <c r="S1106" s="134" t="s">
        <v>85</v>
      </c>
      <c r="V1106" s="134" t="s">
        <v>85</v>
      </c>
      <c r="Y1106" s="134" t="s">
        <v>85</v>
      </c>
      <c r="Z1106" s="150"/>
      <c r="AA1106" s="136"/>
    </row>
    <row r="1107" spans="2:27" ht="12.75" customHeight="1" thickBot="1">
      <c r="B1107" s="151" t="s">
        <v>86</v>
      </c>
      <c r="C1107" s="152"/>
      <c r="D1107" s="153" t="s">
        <v>392</v>
      </c>
      <c r="E1107" s="153"/>
      <c r="F1107" s="152" t="s">
        <v>75</v>
      </c>
      <c r="G1107" s="152"/>
      <c r="H1107" s="153" t="s">
        <v>392</v>
      </c>
      <c r="I1107" s="153"/>
      <c r="J1107" s="154">
        <v>0</v>
      </c>
      <c r="K1107" s="154">
        <v>0</v>
      </c>
      <c r="L1107" s="155"/>
      <c r="M1107" s="152" t="s">
        <v>85</v>
      </c>
      <c r="N1107" s="156"/>
      <c r="O1107" s="155"/>
      <c r="P1107" s="152" t="s">
        <v>85</v>
      </c>
      <c r="Q1107" s="156"/>
      <c r="R1107" s="155"/>
      <c r="S1107" s="152" t="s">
        <v>85</v>
      </c>
      <c r="T1107" s="156"/>
      <c r="U1107" s="155"/>
      <c r="V1107" s="152" t="s">
        <v>85</v>
      </c>
      <c r="W1107" s="156"/>
      <c r="X1107" s="155"/>
      <c r="Y1107" s="152" t="s">
        <v>85</v>
      </c>
      <c r="Z1107" s="157"/>
      <c r="AA1107" s="136"/>
    </row>
    <row r="1108" spans="2:27" ht="9" customHeight="1" thickTop="1" thickBot="1">
      <c r="B1108" s="133"/>
      <c r="I1108" s="132"/>
    </row>
    <row r="1109" spans="2:27" ht="12.75" customHeight="1" thickTop="1">
      <c r="B1109" s="539">
        <v>139</v>
      </c>
      <c r="C1109" s="541">
        <v>8</v>
      </c>
      <c r="D1109" s="543" t="s">
        <v>34</v>
      </c>
      <c r="E1109" s="545">
        <v>0</v>
      </c>
      <c r="F1109" s="547"/>
      <c r="G1109" s="541">
        <v>2</v>
      </c>
      <c r="H1109" s="543" t="s">
        <v>23</v>
      </c>
      <c r="I1109" s="545">
        <v>0</v>
      </c>
      <c r="J1109" s="532" t="s">
        <v>74</v>
      </c>
      <c r="K1109" s="532" t="s">
        <v>75</v>
      </c>
      <c r="L1109" s="503" t="s">
        <v>76</v>
      </c>
      <c r="M1109" s="534" t="s">
        <v>31</v>
      </c>
      <c r="N1109" s="535"/>
      <c r="O1109" s="535"/>
      <c r="P1109" s="536" t="s">
        <v>77</v>
      </c>
      <c r="Q1109" s="536"/>
      <c r="R1109" s="534">
        <v>45634</v>
      </c>
      <c r="S1109" s="534"/>
      <c r="T1109" s="534"/>
      <c r="U1109" s="503" t="s">
        <v>78</v>
      </c>
      <c r="V1109" s="537">
        <v>0.47916666666666669</v>
      </c>
      <c r="W1109" s="537"/>
      <c r="X1109" s="538" t="s">
        <v>79</v>
      </c>
      <c r="Y1109" s="538"/>
      <c r="Z1109" s="138">
        <v>3</v>
      </c>
      <c r="AA1109" s="134"/>
    </row>
    <row r="1110" spans="2:27" s="139" customFormat="1" ht="12.75" customHeight="1" thickBot="1">
      <c r="B1110" s="540"/>
      <c r="C1110" s="542"/>
      <c r="D1110" s="544"/>
      <c r="E1110" s="546"/>
      <c r="F1110" s="548"/>
      <c r="G1110" s="542"/>
      <c r="H1110" s="544"/>
      <c r="I1110" s="546"/>
      <c r="J1110" s="533"/>
      <c r="K1110" s="533"/>
      <c r="L1110" s="530" t="s">
        <v>80</v>
      </c>
      <c r="M1110" s="530"/>
      <c r="N1110" s="530"/>
      <c r="O1110" s="530" t="s">
        <v>81</v>
      </c>
      <c r="P1110" s="530"/>
      <c r="Q1110" s="530"/>
      <c r="R1110" s="530" t="s">
        <v>82</v>
      </c>
      <c r="S1110" s="530"/>
      <c r="T1110" s="530"/>
      <c r="U1110" s="530" t="s">
        <v>83</v>
      </c>
      <c r="V1110" s="530"/>
      <c r="W1110" s="530"/>
      <c r="X1110" s="530" t="s">
        <v>84</v>
      </c>
      <c r="Y1110" s="530"/>
      <c r="Z1110" s="531"/>
      <c r="AA1110" s="516"/>
    </row>
    <row r="1111" spans="2:27" ht="12.75" customHeight="1" thickTop="1">
      <c r="B1111" s="140" t="s">
        <v>74</v>
      </c>
      <c r="C1111" s="141"/>
      <c r="D1111" s="142" t="s">
        <v>392</v>
      </c>
      <c r="E1111" s="142"/>
      <c r="F1111" s="143" t="s">
        <v>75</v>
      </c>
      <c r="G1111" s="141"/>
      <c r="H1111" s="142" t="s">
        <v>392</v>
      </c>
      <c r="I1111" s="142"/>
      <c r="J1111" s="144">
        <v>0</v>
      </c>
      <c r="K1111" s="144">
        <v>0</v>
      </c>
      <c r="L1111" s="145"/>
      <c r="M1111" s="143" t="s">
        <v>85</v>
      </c>
      <c r="N1111" s="146"/>
      <c r="O1111" s="145"/>
      <c r="P1111" s="143" t="s">
        <v>85</v>
      </c>
      <c r="Q1111" s="146"/>
      <c r="R1111" s="145"/>
      <c r="S1111" s="143" t="s">
        <v>85</v>
      </c>
      <c r="T1111" s="146"/>
      <c r="U1111" s="145"/>
      <c r="V1111" s="143" t="s">
        <v>85</v>
      </c>
      <c r="W1111" s="146"/>
      <c r="X1111" s="145"/>
      <c r="Y1111" s="143" t="s">
        <v>85</v>
      </c>
      <c r="Z1111" s="147"/>
      <c r="AA1111" s="136"/>
    </row>
    <row r="1112" spans="2:27" ht="12.75" customHeight="1">
      <c r="B1112" s="148" t="s">
        <v>86</v>
      </c>
      <c r="C1112" s="149"/>
      <c r="D1112" s="132" t="s">
        <v>392</v>
      </c>
      <c r="F1112" s="134" t="s">
        <v>87</v>
      </c>
      <c r="G1112" s="149"/>
      <c r="H1112" s="132" t="s">
        <v>392</v>
      </c>
      <c r="I1112" s="132"/>
      <c r="J1112" s="135">
        <v>0</v>
      </c>
      <c r="K1112" s="135">
        <v>0</v>
      </c>
      <c r="M1112" s="134" t="s">
        <v>85</v>
      </c>
      <c r="P1112" s="134" t="s">
        <v>85</v>
      </c>
      <c r="S1112" s="134" t="s">
        <v>85</v>
      </c>
      <c r="V1112" s="134" t="s">
        <v>85</v>
      </c>
      <c r="Y1112" s="134" t="s">
        <v>85</v>
      </c>
      <c r="Z1112" s="150"/>
      <c r="AA1112" s="136"/>
    </row>
    <row r="1113" spans="2:27" ht="12.75" customHeight="1">
      <c r="B1113" s="148" t="s">
        <v>88</v>
      </c>
      <c r="C1113" s="149"/>
      <c r="D1113" s="132" t="s">
        <v>392</v>
      </c>
      <c r="F1113" s="134" t="s">
        <v>89</v>
      </c>
      <c r="G1113" s="149"/>
      <c r="H1113" s="132" t="s">
        <v>392</v>
      </c>
      <c r="I1113" s="132"/>
      <c r="J1113" s="135">
        <v>0</v>
      </c>
      <c r="K1113" s="135">
        <v>0</v>
      </c>
      <c r="M1113" s="134" t="s">
        <v>85</v>
      </c>
      <c r="P1113" s="134" t="s">
        <v>85</v>
      </c>
      <c r="S1113" s="134" t="s">
        <v>85</v>
      </c>
      <c r="V1113" s="134" t="s">
        <v>85</v>
      </c>
      <c r="Y1113" s="134" t="s">
        <v>85</v>
      </c>
      <c r="Z1113" s="150"/>
      <c r="AA1113" s="136"/>
    </row>
    <row r="1114" spans="2:27" ht="12.75" customHeight="1">
      <c r="B1114" s="148" t="s">
        <v>90</v>
      </c>
      <c r="D1114" s="132" t="s">
        <v>392</v>
      </c>
      <c r="F1114" s="134" t="s">
        <v>87</v>
      </c>
      <c r="H1114" s="132" t="s">
        <v>392</v>
      </c>
      <c r="I1114" s="132"/>
      <c r="J1114" s="135">
        <v>0</v>
      </c>
      <c r="K1114" s="135">
        <v>0</v>
      </c>
      <c r="M1114" s="134" t="s">
        <v>85</v>
      </c>
      <c r="P1114" s="134" t="s">
        <v>85</v>
      </c>
      <c r="S1114" s="134" t="s">
        <v>85</v>
      </c>
      <c r="V1114" s="134" t="s">
        <v>85</v>
      </c>
      <c r="Y1114" s="134" t="s">
        <v>85</v>
      </c>
      <c r="Z1114" s="150"/>
      <c r="AA1114" s="136"/>
    </row>
    <row r="1115" spans="2:27" ht="12.75" customHeight="1" thickBot="1">
      <c r="B1115" s="151" t="s">
        <v>86</v>
      </c>
      <c r="C1115" s="152"/>
      <c r="D1115" s="153" t="s">
        <v>392</v>
      </c>
      <c r="E1115" s="153"/>
      <c r="F1115" s="152" t="s">
        <v>75</v>
      </c>
      <c r="G1115" s="152"/>
      <c r="H1115" s="153" t="s">
        <v>392</v>
      </c>
      <c r="I1115" s="153"/>
      <c r="J1115" s="154">
        <v>0</v>
      </c>
      <c r="K1115" s="154">
        <v>0</v>
      </c>
      <c r="L1115" s="155"/>
      <c r="M1115" s="152" t="s">
        <v>85</v>
      </c>
      <c r="N1115" s="156"/>
      <c r="O1115" s="155"/>
      <c r="P1115" s="152" t="s">
        <v>85</v>
      </c>
      <c r="Q1115" s="156"/>
      <c r="R1115" s="155"/>
      <c r="S1115" s="152" t="s">
        <v>85</v>
      </c>
      <c r="T1115" s="156"/>
      <c r="U1115" s="155"/>
      <c r="V1115" s="152" t="s">
        <v>85</v>
      </c>
      <c r="W1115" s="156"/>
      <c r="X1115" s="155"/>
      <c r="Y1115" s="152" t="s">
        <v>85</v>
      </c>
      <c r="Z1115" s="157"/>
      <c r="AA1115" s="136"/>
    </row>
    <row r="1116" spans="2:27" ht="9" customHeight="1" thickTop="1" thickBot="1">
      <c r="B1116" s="133"/>
      <c r="I1116" s="132"/>
    </row>
    <row r="1117" spans="2:27" ht="12.75" customHeight="1" thickTop="1">
      <c r="B1117" s="539">
        <v>140</v>
      </c>
      <c r="C1117" s="541">
        <v>10</v>
      </c>
      <c r="D1117" s="543" t="s">
        <v>37</v>
      </c>
      <c r="E1117" s="545">
        <v>0</v>
      </c>
      <c r="F1117" s="547"/>
      <c r="G1117" s="541">
        <v>19</v>
      </c>
      <c r="H1117" s="543" t="s">
        <v>54</v>
      </c>
      <c r="I1117" s="545">
        <v>0</v>
      </c>
      <c r="J1117" s="532" t="s">
        <v>74</v>
      </c>
      <c r="K1117" s="532" t="s">
        <v>75</v>
      </c>
      <c r="L1117" s="503" t="s">
        <v>76</v>
      </c>
      <c r="M1117" s="534" t="s">
        <v>31</v>
      </c>
      <c r="N1117" s="535"/>
      <c r="O1117" s="535"/>
      <c r="P1117" s="536" t="s">
        <v>77</v>
      </c>
      <c r="Q1117" s="536"/>
      <c r="R1117" s="534">
        <v>45634</v>
      </c>
      <c r="S1117" s="534"/>
      <c r="T1117" s="534"/>
      <c r="U1117" s="503" t="s">
        <v>78</v>
      </c>
      <c r="V1117" s="537">
        <v>0.47916666666666669</v>
      </c>
      <c r="W1117" s="537"/>
      <c r="X1117" s="538" t="s">
        <v>79</v>
      </c>
      <c r="Y1117" s="538"/>
      <c r="Z1117" s="138">
        <v>4</v>
      </c>
      <c r="AA1117" s="134"/>
    </row>
    <row r="1118" spans="2:27" s="139" customFormat="1" ht="12.75" customHeight="1" thickBot="1">
      <c r="B1118" s="540"/>
      <c r="C1118" s="542"/>
      <c r="D1118" s="544"/>
      <c r="E1118" s="546"/>
      <c r="F1118" s="548"/>
      <c r="G1118" s="542"/>
      <c r="H1118" s="544"/>
      <c r="I1118" s="546"/>
      <c r="J1118" s="533"/>
      <c r="K1118" s="533"/>
      <c r="L1118" s="530" t="s">
        <v>80</v>
      </c>
      <c r="M1118" s="530"/>
      <c r="N1118" s="530"/>
      <c r="O1118" s="530" t="s">
        <v>81</v>
      </c>
      <c r="P1118" s="530"/>
      <c r="Q1118" s="530"/>
      <c r="R1118" s="530" t="s">
        <v>82</v>
      </c>
      <c r="S1118" s="530"/>
      <c r="T1118" s="530"/>
      <c r="U1118" s="530" t="s">
        <v>83</v>
      </c>
      <c r="V1118" s="530"/>
      <c r="W1118" s="530"/>
      <c r="X1118" s="530" t="s">
        <v>84</v>
      </c>
      <c r="Y1118" s="530"/>
      <c r="Z1118" s="531"/>
      <c r="AA1118" s="516"/>
    </row>
    <row r="1119" spans="2:27" ht="12.75" customHeight="1" thickTop="1">
      <c r="B1119" s="140" t="s">
        <v>74</v>
      </c>
      <c r="C1119" s="141"/>
      <c r="D1119" s="142" t="s">
        <v>392</v>
      </c>
      <c r="E1119" s="142"/>
      <c r="F1119" s="143" t="s">
        <v>75</v>
      </c>
      <c r="G1119" s="141"/>
      <c r="H1119" s="142" t="s">
        <v>392</v>
      </c>
      <c r="I1119" s="142"/>
      <c r="J1119" s="144">
        <v>0</v>
      </c>
      <c r="K1119" s="144">
        <v>0</v>
      </c>
      <c r="L1119" s="145"/>
      <c r="M1119" s="143" t="s">
        <v>85</v>
      </c>
      <c r="N1119" s="146"/>
      <c r="O1119" s="145"/>
      <c r="P1119" s="143" t="s">
        <v>85</v>
      </c>
      <c r="Q1119" s="146"/>
      <c r="R1119" s="145"/>
      <c r="S1119" s="143" t="s">
        <v>85</v>
      </c>
      <c r="T1119" s="146"/>
      <c r="U1119" s="145"/>
      <c r="V1119" s="143" t="s">
        <v>85</v>
      </c>
      <c r="W1119" s="146"/>
      <c r="X1119" s="145"/>
      <c r="Y1119" s="143" t="s">
        <v>85</v>
      </c>
      <c r="Z1119" s="147"/>
      <c r="AA1119" s="136"/>
    </row>
    <row r="1120" spans="2:27" ht="12.75" customHeight="1">
      <c r="B1120" s="148" t="s">
        <v>86</v>
      </c>
      <c r="C1120" s="149"/>
      <c r="D1120" s="132" t="s">
        <v>392</v>
      </c>
      <c r="F1120" s="134" t="s">
        <v>87</v>
      </c>
      <c r="G1120" s="149"/>
      <c r="H1120" s="132" t="s">
        <v>392</v>
      </c>
      <c r="I1120" s="132"/>
      <c r="J1120" s="135">
        <v>0</v>
      </c>
      <c r="K1120" s="135">
        <v>0</v>
      </c>
      <c r="M1120" s="134" t="s">
        <v>85</v>
      </c>
      <c r="P1120" s="134" t="s">
        <v>85</v>
      </c>
      <c r="S1120" s="134" t="s">
        <v>85</v>
      </c>
      <c r="V1120" s="134" t="s">
        <v>85</v>
      </c>
      <c r="Y1120" s="134" t="s">
        <v>85</v>
      </c>
      <c r="Z1120" s="150"/>
      <c r="AA1120" s="136"/>
    </row>
    <row r="1121" spans="2:27" ht="12.75" customHeight="1">
      <c r="B1121" s="148" t="s">
        <v>88</v>
      </c>
      <c r="C1121" s="149"/>
      <c r="D1121" s="132" t="s">
        <v>392</v>
      </c>
      <c r="F1121" s="134" t="s">
        <v>89</v>
      </c>
      <c r="G1121" s="149"/>
      <c r="H1121" s="132" t="s">
        <v>392</v>
      </c>
      <c r="I1121" s="132"/>
      <c r="J1121" s="135">
        <v>0</v>
      </c>
      <c r="K1121" s="135">
        <v>0</v>
      </c>
      <c r="M1121" s="134" t="s">
        <v>85</v>
      </c>
      <c r="P1121" s="134" t="s">
        <v>85</v>
      </c>
      <c r="S1121" s="134" t="s">
        <v>85</v>
      </c>
      <c r="V1121" s="134" t="s">
        <v>85</v>
      </c>
      <c r="Y1121" s="134" t="s">
        <v>85</v>
      </c>
      <c r="Z1121" s="150"/>
      <c r="AA1121" s="136"/>
    </row>
    <row r="1122" spans="2:27" ht="12.75" customHeight="1">
      <c r="B1122" s="148" t="s">
        <v>90</v>
      </c>
      <c r="D1122" s="132" t="s">
        <v>392</v>
      </c>
      <c r="F1122" s="134" t="s">
        <v>87</v>
      </c>
      <c r="H1122" s="132" t="s">
        <v>392</v>
      </c>
      <c r="I1122" s="132"/>
      <c r="J1122" s="135">
        <v>0</v>
      </c>
      <c r="K1122" s="135">
        <v>0</v>
      </c>
      <c r="M1122" s="134" t="s">
        <v>85</v>
      </c>
      <c r="P1122" s="134" t="s">
        <v>85</v>
      </c>
      <c r="S1122" s="134" t="s">
        <v>85</v>
      </c>
      <c r="V1122" s="134" t="s">
        <v>85</v>
      </c>
      <c r="Y1122" s="134" t="s">
        <v>85</v>
      </c>
      <c r="Z1122" s="150"/>
      <c r="AA1122" s="136"/>
    </row>
    <row r="1123" spans="2:27" ht="12.75" customHeight="1" thickBot="1">
      <c r="B1123" s="151" t="s">
        <v>86</v>
      </c>
      <c r="C1123" s="152"/>
      <c r="D1123" s="153" t="s">
        <v>392</v>
      </c>
      <c r="E1123" s="153"/>
      <c r="F1123" s="152" t="s">
        <v>75</v>
      </c>
      <c r="G1123" s="152"/>
      <c r="H1123" s="153" t="s">
        <v>392</v>
      </c>
      <c r="I1123" s="153"/>
      <c r="J1123" s="154">
        <v>0</v>
      </c>
      <c r="K1123" s="154">
        <v>0</v>
      </c>
      <c r="L1123" s="155"/>
      <c r="M1123" s="152" t="s">
        <v>85</v>
      </c>
      <c r="N1123" s="156"/>
      <c r="O1123" s="155"/>
      <c r="P1123" s="152" t="s">
        <v>85</v>
      </c>
      <c r="Q1123" s="156"/>
      <c r="R1123" s="155"/>
      <c r="S1123" s="152" t="s">
        <v>85</v>
      </c>
      <c r="T1123" s="156"/>
      <c r="U1123" s="155"/>
      <c r="V1123" s="152" t="s">
        <v>85</v>
      </c>
      <c r="W1123" s="156"/>
      <c r="X1123" s="155"/>
      <c r="Y1123" s="152" t="s">
        <v>85</v>
      </c>
      <c r="Z1123" s="157"/>
      <c r="AA1123" s="136"/>
    </row>
    <row r="1124" spans="2:27" ht="9" customHeight="1" thickTop="1" thickBot="1">
      <c r="B1124" s="133"/>
      <c r="I1124" s="132"/>
    </row>
    <row r="1125" spans="2:27" ht="12.75" customHeight="1" thickTop="1">
      <c r="B1125" s="539">
        <v>141</v>
      </c>
      <c r="C1125" s="541">
        <v>11</v>
      </c>
      <c r="D1125" s="543" t="s">
        <v>40</v>
      </c>
      <c r="E1125" s="545">
        <v>0</v>
      </c>
      <c r="F1125" s="547"/>
      <c r="G1125" s="541">
        <v>18</v>
      </c>
      <c r="H1125" s="543" t="s">
        <v>52</v>
      </c>
      <c r="I1125" s="545">
        <v>0</v>
      </c>
      <c r="J1125" s="532" t="s">
        <v>74</v>
      </c>
      <c r="K1125" s="532" t="s">
        <v>75</v>
      </c>
      <c r="L1125" s="503" t="s">
        <v>76</v>
      </c>
      <c r="M1125" s="534" t="s">
        <v>31</v>
      </c>
      <c r="N1125" s="535"/>
      <c r="O1125" s="535"/>
      <c r="P1125" s="536" t="s">
        <v>77</v>
      </c>
      <c r="Q1125" s="536"/>
      <c r="R1125" s="534">
        <v>45634</v>
      </c>
      <c r="S1125" s="534"/>
      <c r="T1125" s="534"/>
      <c r="U1125" s="503" t="s">
        <v>78</v>
      </c>
      <c r="V1125" s="537">
        <v>0.47916666666666669</v>
      </c>
      <c r="W1125" s="537"/>
      <c r="X1125" s="538" t="s">
        <v>79</v>
      </c>
      <c r="Y1125" s="538"/>
      <c r="Z1125" s="138">
        <v>5</v>
      </c>
      <c r="AA1125" s="134"/>
    </row>
    <row r="1126" spans="2:27" s="139" customFormat="1" ht="12.75" customHeight="1" thickBot="1">
      <c r="B1126" s="540"/>
      <c r="C1126" s="542"/>
      <c r="D1126" s="544"/>
      <c r="E1126" s="546"/>
      <c r="F1126" s="548"/>
      <c r="G1126" s="542"/>
      <c r="H1126" s="544"/>
      <c r="I1126" s="546"/>
      <c r="J1126" s="533"/>
      <c r="K1126" s="533"/>
      <c r="L1126" s="530" t="s">
        <v>80</v>
      </c>
      <c r="M1126" s="530"/>
      <c r="N1126" s="530"/>
      <c r="O1126" s="530" t="s">
        <v>81</v>
      </c>
      <c r="P1126" s="530"/>
      <c r="Q1126" s="530"/>
      <c r="R1126" s="530" t="s">
        <v>82</v>
      </c>
      <c r="S1126" s="530"/>
      <c r="T1126" s="530"/>
      <c r="U1126" s="530" t="s">
        <v>83</v>
      </c>
      <c r="V1126" s="530"/>
      <c r="W1126" s="530"/>
      <c r="X1126" s="530" t="s">
        <v>84</v>
      </c>
      <c r="Y1126" s="530"/>
      <c r="Z1126" s="531"/>
      <c r="AA1126" s="516"/>
    </row>
    <row r="1127" spans="2:27" ht="12.75" customHeight="1" thickTop="1">
      <c r="B1127" s="140" t="s">
        <v>74</v>
      </c>
      <c r="C1127" s="141"/>
      <c r="D1127" s="142" t="s">
        <v>392</v>
      </c>
      <c r="E1127" s="142"/>
      <c r="F1127" s="143" t="s">
        <v>75</v>
      </c>
      <c r="G1127" s="141"/>
      <c r="H1127" s="142" t="s">
        <v>392</v>
      </c>
      <c r="I1127" s="142"/>
      <c r="J1127" s="144">
        <v>0</v>
      </c>
      <c r="K1127" s="144">
        <v>0</v>
      </c>
      <c r="L1127" s="145"/>
      <c r="M1127" s="143" t="s">
        <v>85</v>
      </c>
      <c r="N1127" s="146"/>
      <c r="O1127" s="145"/>
      <c r="P1127" s="143" t="s">
        <v>85</v>
      </c>
      <c r="Q1127" s="146"/>
      <c r="R1127" s="145"/>
      <c r="S1127" s="143" t="s">
        <v>85</v>
      </c>
      <c r="T1127" s="146"/>
      <c r="U1127" s="145"/>
      <c r="V1127" s="143" t="s">
        <v>85</v>
      </c>
      <c r="W1127" s="146"/>
      <c r="X1127" s="145"/>
      <c r="Y1127" s="143" t="s">
        <v>85</v>
      </c>
      <c r="Z1127" s="147"/>
      <c r="AA1127" s="136"/>
    </row>
    <row r="1128" spans="2:27" ht="12.75" customHeight="1">
      <c r="B1128" s="148" t="s">
        <v>86</v>
      </c>
      <c r="C1128" s="149"/>
      <c r="D1128" s="132" t="s">
        <v>392</v>
      </c>
      <c r="F1128" s="134" t="s">
        <v>87</v>
      </c>
      <c r="G1128" s="149"/>
      <c r="H1128" s="132" t="s">
        <v>392</v>
      </c>
      <c r="I1128" s="132"/>
      <c r="J1128" s="135">
        <v>0</v>
      </c>
      <c r="K1128" s="135">
        <v>0</v>
      </c>
      <c r="M1128" s="134" t="s">
        <v>85</v>
      </c>
      <c r="P1128" s="134" t="s">
        <v>85</v>
      </c>
      <c r="S1128" s="134" t="s">
        <v>85</v>
      </c>
      <c r="V1128" s="134" t="s">
        <v>85</v>
      </c>
      <c r="Y1128" s="134" t="s">
        <v>85</v>
      </c>
      <c r="Z1128" s="150"/>
      <c r="AA1128" s="136"/>
    </row>
    <row r="1129" spans="2:27" ht="12.75" customHeight="1">
      <c r="B1129" s="148" t="s">
        <v>88</v>
      </c>
      <c r="C1129" s="149"/>
      <c r="D1129" s="132" t="s">
        <v>392</v>
      </c>
      <c r="F1129" s="134" t="s">
        <v>89</v>
      </c>
      <c r="G1129" s="149"/>
      <c r="H1129" s="132" t="s">
        <v>392</v>
      </c>
      <c r="I1129" s="132"/>
      <c r="J1129" s="135">
        <v>0</v>
      </c>
      <c r="K1129" s="135">
        <v>0</v>
      </c>
      <c r="M1129" s="134" t="s">
        <v>85</v>
      </c>
      <c r="P1129" s="134" t="s">
        <v>85</v>
      </c>
      <c r="S1129" s="134" t="s">
        <v>85</v>
      </c>
      <c r="V1129" s="134" t="s">
        <v>85</v>
      </c>
      <c r="Y1129" s="134" t="s">
        <v>85</v>
      </c>
      <c r="Z1129" s="150"/>
      <c r="AA1129" s="136"/>
    </row>
    <row r="1130" spans="2:27" ht="12.75" customHeight="1">
      <c r="B1130" s="148" t="s">
        <v>90</v>
      </c>
      <c r="D1130" s="132" t="s">
        <v>392</v>
      </c>
      <c r="F1130" s="134" t="s">
        <v>87</v>
      </c>
      <c r="H1130" s="132" t="s">
        <v>392</v>
      </c>
      <c r="I1130" s="132"/>
      <c r="J1130" s="135">
        <v>0</v>
      </c>
      <c r="K1130" s="135">
        <v>0</v>
      </c>
      <c r="M1130" s="134" t="s">
        <v>85</v>
      </c>
      <c r="P1130" s="134" t="s">
        <v>85</v>
      </c>
      <c r="S1130" s="134" t="s">
        <v>85</v>
      </c>
      <c r="V1130" s="134" t="s">
        <v>85</v>
      </c>
      <c r="Y1130" s="134" t="s">
        <v>85</v>
      </c>
      <c r="Z1130" s="150"/>
      <c r="AA1130" s="136"/>
    </row>
    <row r="1131" spans="2:27" ht="12.75" customHeight="1" thickBot="1">
      <c r="B1131" s="151" t="s">
        <v>86</v>
      </c>
      <c r="C1131" s="152"/>
      <c r="D1131" s="153" t="s">
        <v>392</v>
      </c>
      <c r="E1131" s="153"/>
      <c r="F1131" s="152" t="s">
        <v>75</v>
      </c>
      <c r="G1131" s="152"/>
      <c r="H1131" s="153" t="s">
        <v>392</v>
      </c>
      <c r="I1131" s="153"/>
      <c r="J1131" s="154">
        <v>0</v>
      </c>
      <c r="K1131" s="154">
        <v>0</v>
      </c>
      <c r="L1131" s="155"/>
      <c r="M1131" s="152" t="s">
        <v>85</v>
      </c>
      <c r="N1131" s="156"/>
      <c r="O1131" s="155"/>
      <c r="P1131" s="152" t="s">
        <v>85</v>
      </c>
      <c r="Q1131" s="156"/>
      <c r="R1131" s="155"/>
      <c r="S1131" s="152" t="s">
        <v>85</v>
      </c>
      <c r="T1131" s="156"/>
      <c r="U1131" s="155"/>
      <c r="V1131" s="152" t="s">
        <v>85</v>
      </c>
      <c r="W1131" s="156"/>
      <c r="X1131" s="155"/>
      <c r="Y1131" s="152" t="s">
        <v>85</v>
      </c>
      <c r="Z1131" s="157"/>
      <c r="AA1131" s="136"/>
    </row>
    <row r="1132" spans="2:27" ht="9" customHeight="1" thickTop="1" thickBot="1">
      <c r="B1132" s="133"/>
      <c r="I1132" s="132"/>
    </row>
    <row r="1133" spans="2:27" ht="12.75" customHeight="1" thickTop="1">
      <c r="B1133" s="539">
        <v>142</v>
      </c>
      <c r="C1133" s="541">
        <v>12</v>
      </c>
      <c r="D1133" s="543" t="s">
        <v>42</v>
      </c>
      <c r="E1133" s="545">
        <v>0</v>
      </c>
      <c r="F1133" s="547"/>
      <c r="G1133" s="541">
        <v>17</v>
      </c>
      <c r="H1133" s="543" t="s">
        <v>50</v>
      </c>
      <c r="I1133" s="545">
        <v>0</v>
      </c>
      <c r="J1133" s="532" t="s">
        <v>74</v>
      </c>
      <c r="K1133" s="532" t="s">
        <v>75</v>
      </c>
      <c r="L1133" s="503" t="s">
        <v>76</v>
      </c>
      <c r="M1133" s="534" t="s">
        <v>31</v>
      </c>
      <c r="N1133" s="535"/>
      <c r="O1133" s="535"/>
      <c r="P1133" s="536" t="s">
        <v>77</v>
      </c>
      <c r="Q1133" s="536"/>
      <c r="R1133" s="534">
        <v>45634</v>
      </c>
      <c r="S1133" s="534"/>
      <c r="T1133" s="534"/>
      <c r="U1133" s="503" t="s">
        <v>78</v>
      </c>
      <c r="V1133" s="537">
        <v>0.47916666666666669</v>
      </c>
      <c r="W1133" s="537"/>
      <c r="X1133" s="538" t="s">
        <v>79</v>
      </c>
      <c r="Y1133" s="538"/>
      <c r="Z1133" s="138">
        <v>6</v>
      </c>
      <c r="AA1133" s="134"/>
    </row>
    <row r="1134" spans="2:27" s="139" customFormat="1" ht="12.75" customHeight="1" thickBot="1">
      <c r="B1134" s="540"/>
      <c r="C1134" s="542"/>
      <c r="D1134" s="544"/>
      <c r="E1134" s="546"/>
      <c r="F1134" s="548"/>
      <c r="G1134" s="542"/>
      <c r="H1134" s="544"/>
      <c r="I1134" s="546"/>
      <c r="J1134" s="533"/>
      <c r="K1134" s="533"/>
      <c r="L1134" s="530" t="s">
        <v>80</v>
      </c>
      <c r="M1134" s="530"/>
      <c r="N1134" s="530"/>
      <c r="O1134" s="530" t="s">
        <v>81</v>
      </c>
      <c r="P1134" s="530"/>
      <c r="Q1134" s="530"/>
      <c r="R1134" s="530" t="s">
        <v>82</v>
      </c>
      <c r="S1134" s="530"/>
      <c r="T1134" s="530"/>
      <c r="U1134" s="530" t="s">
        <v>83</v>
      </c>
      <c r="V1134" s="530"/>
      <c r="W1134" s="530"/>
      <c r="X1134" s="530" t="s">
        <v>84</v>
      </c>
      <c r="Y1134" s="530"/>
      <c r="Z1134" s="531"/>
      <c r="AA1134" s="516"/>
    </row>
    <row r="1135" spans="2:27" ht="12.75" customHeight="1" thickTop="1">
      <c r="B1135" s="140" t="s">
        <v>74</v>
      </c>
      <c r="C1135" s="141"/>
      <c r="D1135" s="142" t="s">
        <v>392</v>
      </c>
      <c r="E1135" s="142"/>
      <c r="F1135" s="143" t="s">
        <v>75</v>
      </c>
      <c r="G1135" s="141"/>
      <c r="H1135" s="142" t="s">
        <v>392</v>
      </c>
      <c r="I1135" s="142"/>
      <c r="J1135" s="144">
        <v>0</v>
      </c>
      <c r="K1135" s="144">
        <v>0</v>
      </c>
      <c r="L1135" s="145"/>
      <c r="M1135" s="143" t="s">
        <v>85</v>
      </c>
      <c r="N1135" s="146"/>
      <c r="O1135" s="145"/>
      <c r="P1135" s="143" t="s">
        <v>85</v>
      </c>
      <c r="Q1135" s="146"/>
      <c r="R1135" s="145"/>
      <c r="S1135" s="143" t="s">
        <v>85</v>
      </c>
      <c r="T1135" s="146"/>
      <c r="U1135" s="145"/>
      <c r="V1135" s="143" t="s">
        <v>85</v>
      </c>
      <c r="W1135" s="146"/>
      <c r="X1135" s="145"/>
      <c r="Y1135" s="143" t="s">
        <v>85</v>
      </c>
      <c r="Z1135" s="147"/>
      <c r="AA1135" s="136"/>
    </row>
    <row r="1136" spans="2:27" ht="12.75" customHeight="1">
      <c r="B1136" s="148" t="s">
        <v>86</v>
      </c>
      <c r="C1136" s="149"/>
      <c r="D1136" s="132" t="s">
        <v>392</v>
      </c>
      <c r="F1136" s="134" t="s">
        <v>87</v>
      </c>
      <c r="G1136" s="149"/>
      <c r="H1136" s="132" t="s">
        <v>392</v>
      </c>
      <c r="I1136" s="132"/>
      <c r="J1136" s="135">
        <v>0</v>
      </c>
      <c r="K1136" s="135">
        <v>0</v>
      </c>
      <c r="M1136" s="134" t="s">
        <v>85</v>
      </c>
      <c r="P1136" s="134" t="s">
        <v>85</v>
      </c>
      <c r="S1136" s="134" t="s">
        <v>85</v>
      </c>
      <c r="V1136" s="134" t="s">
        <v>85</v>
      </c>
      <c r="Y1136" s="134" t="s">
        <v>85</v>
      </c>
      <c r="Z1136" s="150"/>
      <c r="AA1136" s="136"/>
    </row>
    <row r="1137" spans="2:27" ht="12.75" customHeight="1">
      <c r="B1137" s="148" t="s">
        <v>88</v>
      </c>
      <c r="C1137" s="149"/>
      <c r="D1137" s="132" t="s">
        <v>392</v>
      </c>
      <c r="F1137" s="134" t="s">
        <v>89</v>
      </c>
      <c r="G1137" s="149"/>
      <c r="H1137" s="132" t="s">
        <v>392</v>
      </c>
      <c r="I1137" s="132"/>
      <c r="J1137" s="135">
        <v>0</v>
      </c>
      <c r="K1137" s="135">
        <v>0</v>
      </c>
      <c r="M1137" s="134" t="s">
        <v>85</v>
      </c>
      <c r="P1137" s="134" t="s">
        <v>85</v>
      </c>
      <c r="S1137" s="134" t="s">
        <v>85</v>
      </c>
      <c r="V1137" s="134" t="s">
        <v>85</v>
      </c>
      <c r="Y1137" s="134" t="s">
        <v>85</v>
      </c>
      <c r="Z1137" s="150"/>
      <c r="AA1137" s="136"/>
    </row>
    <row r="1138" spans="2:27" ht="12.75" customHeight="1">
      <c r="B1138" s="148" t="s">
        <v>90</v>
      </c>
      <c r="D1138" s="132" t="s">
        <v>392</v>
      </c>
      <c r="F1138" s="134" t="s">
        <v>87</v>
      </c>
      <c r="H1138" s="132" t="s">
        <v>392</v>
      </c>
      <c r="I1138" s="132"/>
      <c r="J1138" s="135">
        <v>0</v>
      </c>
      <c r="K1138" s="135">
        <v>0</v>
      </c>
      <c r="M1138" s="134" t="s">
        <v>85</v>
      </c>
      <c r="P1138" s="134" t="s">
        <v>85</v>
      </c>
      <c r="S1138" s="134" t="s">
        <v>85</v>
      </c>
      <c r="V1138" s="134" t="s">
        <v>85</v>
      </c>
      <c r="Y1138" s="134" t="s">
        <v>85</v>
      </c>
      <c r="Z1138" s="150"/>
      <c r="AA1138" s="136"/>
    </row>
    <row r="1139" spans="2:27" ht="12.75" customHeight="1" thickBot="1">
      <c r="B1139" s="151" t="s">
        <v>86</v>
      </c>
      <c r="C1139" s="152"/>
      <c r="D1139" s="153" t="s">
        <v>392</v>
      </c>
      <c r="E1139" s="153"/>
      <c r="F1139" s="152" t="s">
        <v>75</v>
      </c>
      <c r="G1139" s="152"/>
      <c r="H1139" s="153" t="s">
        <v>392</v>
      </c>
      <c r="I1139" s="153"/>
      <c r="J1139" s="154">
        <v>0</v>
      </c>
      <c r="K1139" s="154">
        <v>0</v>
      </c>
      <c r="L1139" s="155"/>
      <c r="M1139" s="152" t="s">
        <v>85</v>
      </c>
      <c r="N1139" s="156"/>
      <c r="O1139" s="155"/>
      <c r="P1139" s="152" t="s">
        <v>85</v>
      </c>
      <c r="Q1139" s="156"/>
      <c r="R1139" s="155"/>
      <c r="S1139" s="152" t="s">
        <v>85</v>
      </c>
      <c r="T1139" s="156"/>
      <c r="U1139" s="155"/>
      <c r="V1139" s="152" t="s">
        <v>85</v>
      </c>
      <c r="W1139" s="156"/>
      <c r="X1139" s="155"/>
      <c r="Y1139" s="152" t="s">
        <v>85</v>
      </c>
      <c r="Z1139" s="157"/>
      <c r="AA1139" s="136"/>
    </row>
    <row r="1140" spans="2:27" ht="9" customHeight="1" thickTop="1" thickBot="1">
      <c r="B1140" s="133"/>
      <c r="I1140" s="132"/>
    </row>
    <row r="1141" spans="2:27" ht="12.75" customHeight="1" thickTop="1">
      <c r="B1141" s="539">
        <v>143</v>
      </c>
      <c r="C1141" s="541">
        <v>13</v>
      </c>
      <c r="D1141" s="543" t="s">
        <v>43</v>
      </c>
      <c r="E1141" s="545">
        <v>0</v>
      </c>
      <c r="F1141" s="547"/>
      <c r="G1141" s="541">
        <v>16</v>
      </c>
      <c r="H1141" s="543" t="s">
        <v>48</v>
      </c>
      <c r="I1141" s="545">
        <v>0</v>
      </c>
      <c r="J1141" s="532" t="s">
        <v>74</v>
      </c>
      <c r="K1141" s="532" t="s">
        <v>75</v>
      </c>
      <c r="L1141" s="503" t="s">
        <v>76</v>
      </c>
      <c r="M1141" s="534" t="s">
        <v>31</v>
      </c>
      <c r="N1141" s="535"/>
      <c r="O1141" s="535"/>
      <c r="P1141" s="536" t="s">
        <v>77</v>
      </c>
      <c r="Q1141" s="536"/>
      <c r="R1141" s="534">
        <v>45634</v>
      </c>
      <c r="S1141" s="534"/>
      <c r="T1141" s="534"/>
      <c r="U1141" s="503" t="s">
        <v>78</v>
      </c>
      <c r="V1141" s="537">
        <v>0.47916666666666669</v>
      </c>
      <c r="W1141" s="537"/>
      <c r="X1141" s="538" t="s">
        <v>79</v>
      </c>
      <c r="Y1141" s="538"/>
      <c r="Z1141" s="138">
        <v>7</v>
      </c>
      <c r="AA1141" s="134"/>
    </row>
    <row r="1142" spans="2:27" s="139" customFormat="1" ht="12.75" customHeight="1" thickBot="1">
      <c r="B1142" s="540"/>
      <c r="C1142" s="542"/>
      <c r="D1142" s="544"/>
      <c r="E1142" s="546"/>
      <c r="F1142" s="548"/>
      <c r="G1142" s="542"/>
      <c r="H1142" s="544"/>
      <c r="I1142" s="546"/>
      <c r="J1142" s="533"/>
      <c r="K1142" s="533"/>
      <c r="L1142" s="530" t="s">
        <v>80</v>
      </c>
      <c r="M1142" s="530"/>
      <c r="N1142" s="530"/>
      <c r="O1142" s="530" t="s">
        <v>81</v>
      </c>
      <c r="P1142" s="530"/>
      <c r="Q1142" s="530"/>
      <c r="R1142" s="530" t="s">
        <v>82</v>
      </c>
      <c r="S1142" s="530"/>
      <c r="T1142" s="530"/>
      <c r="U1142" s="530" t="s">
        <v>83</v>
      </c>
      <c r="V1142" s="530"/>
      <c r="W1142" s="530"/>
      <c r="X1142" s="530" t="s">
        <v>84</v>
      </c>
      <c r="Y1142" s="530"/>
      <c r="Z1142" s="531"/>
      <c r="AA1142" s="516"/>
    </row>
    <row r="1143" spans="2:27" ht="12.75" customHeight="1" thickTop="1">
      <c r="B1143" s="140" t="s">
        <v>74</v>
      </c>
      <c r="C1143" s="141"/>
      <c r="D1143" s="142" t="s">
        <v>392</v>
      </c>
      <c r="E1143" s="142"/>
      <c r="F1143" s="143" t="s">
        <v>75</v>
      </c>
      <c r="G1143" s="141"/>
      <c r="H1143" s="142" t="s">
        <v>392</v>
      </c>
      <c r="I1143" s="142"/>
      <c r="J1143" s="144">
        <v>0</v>
      </c>
      <c r="K1143" s="144">
        <v>0</v>
      </c>
      <c r="L1143" s="145"/>
      <c r="M1143" s="143" t="s">
        <v>85</v>
      </c>
      <c r="N1143" s="146"/>
      <c r="O1143" s="145"/>
      <c r="P1143" s="143" t="s">
        <v>85</v>
      </c>
      <c r="Q1143" s="146"/>
      <c r="R1143" s="145"/>
      <c r="S1143" s="143" t="s">
        <v>85</v>
      </c>
      <c r="T1143" s="146"/>
      <c r="U1143" s="145"/>
      <c r="V1143" s="143" t="s">
        <v>85</v>
      </c>
      <c r="W1143" s="146"/>
      <c r="X1143" s="145"/>
      <c r="Y1143" s="143" t="s">
        <v>85</v>
      </c>
      <c r="Z1143" s="147"/>
      <c r="AA1143" s="136"/>
    </row>
    <row r="1144" spans="2:27" ht="12.75" customHeight="1">
      <c r="B1144" s="148" t="s">
        <v>86</v>
      </c>
      <c r="C1144" s="149"/>
      <c r="D1144" s="132" t="s">
        <v>392</v>
      </c>
      <c r="F1144" s="134" t="s">
        <v>87</v>
      </c>
      <c r="G1144" s="149"/>
      <c r="H1144" s="132" t="s">
        <v>392</v>
      </c>
      <c r="I1144" s="132"/>
      <c r="J1144" s="135">
        <v>0</v>
      </c>
      <c r="K1144" s="135">
        <v>0</v>
      </c>
      <c r="M1144" s="134" t="s">
        <v>85</v>
      </c>
      <c r="P1144" s="134" t="s">
        <v>85</v>
      </c>
      <c r="S1144" s="134" t="s">
        <v>85</v>
      </c>
      <c r="V1144" s="134" t="s">
        <v>85</v>
      </c>
      <c r="Y1144" s="134" t="s">
        <v>85</v>
      </c>
      <c r="Z1144" s="150"/>
      <c r="AA1144" s="136"/>
    </row>
    <row r="1145" spans="2:27" ht="12.75" customHeight="1">
      <c r="B1145" s="148" t="s">
        <v>88</v>
      </c>
      <c r="C1145" s="149"/>
      <c r="D1145" s="132" t="s">
        <v>392</v>
      </c>
      <c r="F1145" s="134" t="s">
        <v>89</v>
      </c>
      <c r="G1145" s="149"/>
      <c r="H1145" s="132" t="s">
        <v>392</v>
      </c>
      <c r="I1145" s="132"/>
      <c r="J1145" s="135">
        <v>0</v>
      </c>
      <c r="K1145" s="135">
        <v>0</v>
      </c>
      <c r="M1145" s="134" t="s">
        <v>85</v>
      </c>
      <c r="P1145" s="134" t="s">
        <v>85</v>
      </c>
      <c r="S1145" s="134" t="s">
        <v>85</v>
      </c>
      <c r="V1145" s="134" t="s">
        <v>85</v>
      </c>
      <c r="Y1145" s="134" t="s">
        <v>85</v>
      </c>
      <c r="Z1145" s="150"/>
      <c r="AA1145" s="136"/>
    </row>
    <row r="1146" spans="2:27" ht="12.75" customHeight="1">
      <c r="B1146" s="148" t="s">
        <v>90</v>
      </c>
      <c r="D1146" s="132" t="s">
        <v>392</v>
      </c>
      <c r="F1146" s="134" t="s">
        <v>87</v>
      </c>
      <c r="H1146" s="132" t="s">
        <v>392</v>
      </c>
      <c r="I1146" s="132"/>
      <c r="J1146" s="135">
        <v>0</v>
      </c>
      <c r="K1146" s="135">
        <v>0</v>
      </c>
      <c r="M1146" s="134" t="s">
        <v>85</v>
      </c>
      <c r="P1146" s="134" t="s">
        <v>85</v>
      </c>
      <c r="S1146" s="134" t="s">
        <v>85</v>
      </c>
      <c r="V1146" s="134" t="s">
        <v>85</v>
      </c>
      <c r="Y1146" s="134" t="s">
        <v>85</v>
      </c>
      <c r="Z1146" s="150"/>
      <c r="AA1146" s="136"/>
    </row>
    <row r="1147" spans="2:27" ht="12.75" customHeight="1" thickBot="1">
      <c r="B1147" s="151" t="s">
        <v>86</v>
      </c>
      <c r="C1147" s="152"/>
      <c r="D1147" s="153" t="s">
        <v>392</v>
      </c>
      <c r="E1147" s="153"/>
      <c r="F1147" s="152" t="s">
        <v>75</v>
      </c>
      <c r="G1147" s="152"/>
      <c r="H1147" s="153" t="s">
        <v>392</v>
      </c>
      <c r="I1147" s="153"/>
      <c r="J1147" s="154">
        <v>0</v>
      </c>
      <c r="K1147" s="154">
        <v>0</v>
      </c>
      <c r="L1147" s="155"/>
      <c r="M1147" s="152" t="s">
        <v>85</v>
      </c>
      <c r="N1147" s="156"/>
      <c r="O1147" s="155"/>
      <c r="P1147" s="152" t="s">
        <v>85</v>
      </c>
      <c r="Q1147" s="156"/>
      <c r="R1147" s="155"/>
      <c r="S1147" s="152" t="s">
        <v>85</v>
      </c>
      <c r="T1147" s="156"/>
      <c r="U1147" s="155"/>
      <c r="V1147" s="152" t="s">
        <v>85</v>
      </c>
      <c r="W1147" s="156"/>
      <c r="X1147" s="155"/>
      <c r="Y1147" s="152" t="s">
        <v>85</v>
      </c>
      <c r="Z1147" s="157"/>
      <c r="AA1147" s="136"/>
    </row>
    <row r="1148" spans="2:27" ht="9" customHeight="1" thickTop="1" thickBot="1">
      <c r="B1148" s="133"/>
      <c r="I1148" s="132"/>
    </row>
    <row r="1149" spans="2:27" ht="12.75" customHeight="1" thickTop="1">
      <c r="B1149" s="539">
        <v>144</v>
      </c>
      <c r="C1149" s="541">
        <v>14</v>
      </c>
      <c r="D1149" s="543" t="s">
        <v>44</v>
      </c>
      <c r="E1149" s="545">
        <v>0</v>
      </c>
      <c r="F1149" s="547"/>
      <c r="G1149" s="541">
        <v>15</v>
      </c>
      <c r="H1149" s="543" t="s">
        <v>46</v>
      </c>
      <c r="I1149" s="545">
        <v>0</v>
      </c>
      <c r="J1149" s="532" t="s">
        <v>74</v>
      </c>
      <c r="K1149" s="532" t="s">
        <v>75</v>
      </c>
      <c r="L1149" s="503" t="s">
        <v>76</v>
      </c>
      <c r="M1149" s="534" t="s">
        <v>31</v>
      </c>
      <c r="N1149" s="535"/>
      <c r="O1149" s="535"/>
      <c r="P1149" s="536" t="s">
        <v>77</v>
      </c>
      <c r="Q1149" s="536"/>
      <c r="R1149" s="534">
        <v>45634</v>
      </c>
      <c r="S1149" s="534"/>
      <c r="T1149" s="534"/>
      <c r="U1149" s="503" t="s">
        <v>78</v>
      </c>
      <c r="V1149" s="537">
        <v>0.47916666666666669</v>
      </c>
      <c r="W1149" s="537"/>
      <c r="X1149" s="538" t="s">
        <v>79</v>
      </c>
      <c r="Y1149" s="538"/>
      <c r="Z1149" s="138">
        <v>8</v>
      </c>
      <c r="AA1149" s="134"/>
    </row>
    <row r="1150" spans="2:27" s="139" customFormat="1" ht="12.75" customHeight="1" thickBot="1">
      <c r="B1150" s="540"/>
      <c r="C1150" s="542"/>
      <c r="D1150" s="544"/>
      <c r="E1150" s="546"/>
      <c r="F1150" s="548"/>
      <c r="G1150" s="542"/>
      <c r="H1150" s="544"/>
      <c r="I1150" s="546"/>
      <c r="J1150" s="533"/>
      <c r="K1150" s="533"/>
      <c r="L1150" s="530" t="s">
        <v>80</v>
      </c>
      <c r="M1150" s="530"/>
      <c r="N1150" s="530"/>
      <c r="O1150" s="530" t="s">
        <v>81</v>
      </c>
      <c r="P1150" s="530"/>
      <c r="Q1150" s="530"/>
      <c r="R1150" s="530" t="s">
        <v>82</v>
      </c>
      <c r="S1150" s="530"/>
      <c r="T1150" s="530"/>
      <c r="U1150" s="530" t="s">
        <v>83</v>
      </c>
      <c r="V1150" s="530"/>
      <c r="W1150" s="530"/>
      <c r="X1150" s="530" t="s">
        <v>84</v>
      </c>
      <c r="Y1150" s="530"/>
      <c r="Z1150" s="531"/>
      <c r="AA1150" s="516"/>
    </row>
    <row r="1151" spans="2:27" ht="12.75" customHeight="1" thickTop="1">
      <c r="B1151" s="140" t="s">
        <v>74</v>
      </c>
      <c r="C1151" s="141"/>
      <c r="D1151" s="142" t="s">
        <v>392</v>
      </c>
      <c r="E1151" s="142"/>
      <c r="F1151" s="143" t="s">
        <v>75</v>
      </c>
      <c r="G1151" s="141"/>
      <c r="H1151" s="142" t="s">
        <v>392</v>
      </c>
      <c r="I1151" s="142"/>
      <c r="J1151" s="144">
        <v>0</v>
      </c>
      <c r="K1151" s="144">
        <v>0</v>
      </c>
      <c r="L1151" s="145"/>
      <c r="M1151" s="143" t="s">
        <v>85</v>
      </c>
      <c r="N1151" s="146"/>
      <c r="O1151" s="145"/>
      <c r="P1151" s="143" t="s">
        <v>85</v>
      </c>
      <c r="Q1151" s="146"/>
      <c r="R1151" s="145"/>
      <c r="S1151" s="143" t="s">
        <v>85</v>
      </c>
      <c r="T1151" s="146"/>
      <c r="U1151" s="145"/>
      <c r="V1151" s="143" t="s">
        <v>85</v>
      </c>
      <c r="W1151" s="146"/>
      <c r="X1151" s="145"/>
      <c r="Y1151" s="143" t="s">
        <v>85</v>
      </c>
      <c r="Z1151" s="147"/>
      <c r="AA1151" s="136"/>
    </row>
    <row r="1152" spans="2:27" ht="12.75" customHeight="1">
      <c r="B1152" s="148" t="s">
        <v>86</v>
      </c>
      <c r="C1152" s="149"/>
      <c r="D1152" s="132" t="s">
        <v>392</v>
      </c>
      <c r="F1152" s="134" t="s">
        <v>87</v>
      </c>
      <c r="G1152" s="149"/>
      <c r="H1152" s="132" t="s">
        <v>392</v>
      </c>
      <c r="I1152" s="132"/>
      <c r="J1152" s="135">
        <v>0</v>
      </c>
      <c r="K1152" s="135">
        <v>0</v>
      </c>
      <c r="M1152" s="134" t="s">
        <v>85</v>
      </c>
      <c r="P1152" s="134" t="s">
        <v>85</v>
      </c>
      <c r="S1152" s="134" t="s">
        <v>85</v>
      </c>
      <c r="V1152" s="134" t="s">
        <v>85</v>
      </c>
      <c r="Y1152" s="134" t="s">
        <v>85</v>
      </c>
      <c r="Z1152" s="150"/>
      <c r="AA1152" s="136"/>
    </row>
    <row r="1153" spans="2:27" ht="12.75" customHeight="1">
      <c r="B1153" s="148" t="s">
        <v>88</v>
      </c>
      <c r="C1153" s="149"/>
      <c r="D1153" s="132" t="s">
        <v>392</v>
      </c>
      <c r="F1153" s="134" t="s">
        <v>89</v>
      </c>
      <c r="G1153" s="149"/>
      <c r="H1153" s="132" t="s">
        <v>392</v>
      </c>
      <c r="I1153" s="132"/>
      <c r="J1153" s="135">
        <v>0</v>
      </c>
      <c r="K1153" s="135">
        <v>0</v>
      </c>
      <c r="M1153" s="134" t="s">
        <v>85</v>
      </c>
      <c r="P1153" s="134" t="s">
        <v>85</v>
      </c>
      <c r="S1153" s="134" t="s">
        <v>85</v>
      </c>
      <c r="V1153" s="134" t="s">
        <v>85</v>
      </c>
      <c r="Y1153" s="134" t="s">
        <v>85</v>
      </c>
      <c r="Z1153" s="150"/>
      <c r="AA1153" s="136"/>
    </row>
    <row r="1154" spans="2:27" ht="12.75" customHeight="1">
      <c r="B1154" s="148" t="s">
        <v>90</v>
      </c>
      <c r="D1154" s="132" t="s">
        <v>392</v>
      </c>
      <c r="F1154" s="134" t="s">
        <v>87</v>
      </c>
      <c r="H1154" s="132" t="s">
        <v>392</v>
      </c>
      <c r="I1154" s="132"/>
      <c r="J1154" s="135">
        <v>0</v>
      </c>
      <c r="K1154" s="135">
        <v>0</v>
      </c>
      <c r="M1154" s="134" t="s">
        <v>85</v>
      </c>
      <c r="P1154" s="134" t="s">
        <v>85</v>
      </c>
      <c r="S1154" s="134" t="s">
        <v>85</v>
      </c>
      <c r="V1154" s="134" t="s">
        <v>85</v>
      </c>
      <c r="Y1154" s="134" t="s">
        <v>85</v>
      </c>
      <c r="Z1154" s="150"/>
      <c r="AA1154" s="136"/>
    </row>
    <row r="1155" spans="2:27" ht="12.75" customHeight="1" thickBot="1">
      <c r="B1155" s="151" t="s">
        <v>86</v>
      </c>
      <c r="C1155" s="152"/>
      <c r="D1155" s="153" t="s">
        <v>392</v>
      </c>
      <c r="E1155" s="153"/>
      <c r="F1155" s="152" t="s">
        <v>75</v>
      </c>
      <c r="G1155" s="152"/>
      <c r="H1155" s="153" t="s">
        <v>392</v>
      </c>
      <c r="I1155" s="153"/>
      <c r="J1155" s="154">
        <v>0</v>
      </c>
      <c r="K1155" s="154">
        <v>0</v>
      </c>
      <c r="L1155" s="155"/>
      <c r="M1155" s="152" t="s">
        <v>85</v>
      </c>
      <c r="N1155" s="156"/>
      <c r="O1155" s="155"/>
      <c r="P1155" s="152" t="s">
        <v>85</v>
      </c>
      <c r="Q1155" s="156"/>
      <c r="R1155" s="155"/>
      <c r="S1155" s="152" t="s">
        <v>85</v>
      </c>
      <c r="T1155" s="156"/>
      <c r="U1155" s="155"/>
      <c r="V1155" s="152" t="s">
        <v>85</v>
      </c>
      <c r="W1155" s="156"/>
      <c r="X1155" s="155"/>
      <c r="Y1155" s="152" t="s">
        <v>85</v>
      </c>
      <c r="Z1155" s="157"/>
      <c r="AA1155" s="136"/>
    </row>
    <row r="1156" spans="2:27" ht="9" customHeight="1" thickTop="1" thickBot="1">
      <c r="B1156" s="133"/>
      <c r="I1156" s="132"/>
    </row>
    <row r="1157" spans="2:27" ht="12.75" customHeight="1" thickTop="1">
      <c r="B1157" s="539">
        <v>145</v>
      </c>
      <c r="C1157" s="541">
        <v>1</v>
      </c>
      <c r="D1157" s="543" t="s">
        <v>19</v>
      </c>
      <c r="E1157" s="545">
        <v>0</v>
      </c>
      <c r="F1157" s="547"/>
      <c r="G1157" s="541">
        <v>4</v>
      </c>
      <c r="H1157" s="543" t="s">
        <v>27</v>
      </c>
      <c r="I1157" s="545">
        <v>0</v>
      </c>
      <c r="J1157" s="532" t="s">
        <v>74</v>
      </c>
      <c r="K1157" s="532" t="s">
        <v>75</v>
      </c>
      <c r="L1157" s="503" t="s">
        <v>76</v>
      </c>
      <c r="M1157" s="534">
        <v>0</v>
      </c>
      <c r="N1157" s="535"/>
      <c r="O1157" s="535"/>
      <c r="P1157" s="536" t="s">
        <v>77</v>
      </c>
      <c r="Q1157" s="536"/>
      <c r="R1157" s="534">
        <v>0</v>
      </c>
      <c r="S1157" s="534"/>
      <c r="T1157" s="534"/>
      <c r="U1157" s="503" t="s">
        <v>78</v>
      </c>
      <c r="V1157" s="537">
        <v>0.39583333333333331</v>
      </c>
      <c r="W1157" s="537"/>
      <c r="X1157" s="538" t="s">
        <v>79</v>
      </c>
      <c r="Y1157" s="538"/>
      <c r="Z1157" s="138">
        <v>2</v>
      </c>
      <c r="AA1157" s="134"/>
    </row>
    <row r="1158" spans="2:27" s="139" customFormat="1" ht="12.75" customHeight="1" thickBot="1">
      <c r="B1158" s="540"/>
      <c r="C1158" s="542"/>
      <c r="D1158" s="544"/>
      <c r="E1158" s="546"/>
      <c r="F1158" s="548"/>
      <c r="G1158" s="542"/>
      <c r="H1158" s="544"/>
      <c r="I1158" s="546"/>
      <c r="J1158" s="533"/>
      <c r="K1158" s="533"/>
      <c r="L1158" s="530" t="s">
        <v>80</v>
      </c>
      <c r="M1158" s="530"/>
      <c r="N1158" s="530"/>
      <c r="O1158" s="530" t="s">
        <v>81</v>
      </c>
      <c r="P1158" s="530"/>
      <c r="Q1158" s="530"/>
      <c r="R1158" s="530" t="s">
        <v>82</v>
      </c>
      <c r="S1158" s="530"/>
      <c r="T1158" s="530"/>
      <c r="U1158" s="530" t="s">
        <v>83</v>
      </c>
      <c r="V1158" s="530"/>
      <c r="W1158" s="530"/>
      <c r="X1158" s="530" t="s">
        <v>84</v>
      </c>
      <c r="Y1158" s="530"/>
      <c r="Z1158" s="531"/>
      <c r="AA1158" s="516"/>
    </row>
    <row r="1159" spans="2:27" ht="12.75" customHeight="1" thickTop="1">
      <c r="B1159" s="140" t="s">
        <v>74</v>
      </c>
      <c r="C1159" s="141"/>
      <c r="D1159" s="142" t="s">
        <v>392</v>
      </c>
      <c r="E1159" s="142"/>
      <c r="F1159" s="143" t="s">
        <v>75</v>
      </c>
      <c r="G1159" s="141"/>
      <c r="H1159" s="142" t="s">
        <v>392</v>
      </c>
      <c r="I1159" s="142"/>
      <c r="J1159" s="144">
        <v>0</v>
      </c>
      <c r="K1159" s="144">
        <v>0</v>
      </c>
      <c r="L1159" s="145"/>
      <c r="M1159" s="143" t="s">
        <v>85</v>
      </c>
      <c r="N1159" s="146"/>
      <c r="O1159" s="145"/>
      <c r="P1159" s="143" t="s">
        <v>85</v>
      </c>
      <c r="Q1159" s="146"/>
      <c r="R1159" s="145"/>
      <c r="S1159" s="143" t="s">
        <v>85</v>
      </c>
      <c r="T1159" s="146"/>
      <c r="U1159" s="145"/>
      <c r="V1159" s="143" t="s">
        <v>85</v>
      </c>
      <c r="W1159" s="146"/>
      <c r="X1159" s="145"/>
      <c r="Y1159" s="143" t="s">
        <v>85</v>
      </c>
      <c r="Z1159" s="147"/>
      <c r="AA1159" s="136"/>
    </row>
    <row r="1160" spans="2:27" ht="12.75" customHeight="1">
      <c r="B1160" s="148" t="s">
        <v>86</v>
      </c>
      <c r="C1160" s="149"/>
      <c r="D1160" s="132" t="s">
        <v>392</v>
      </c>
      <c r="F1160" s="134" t="s">
        <v>87</v>
      </c>
      <c r="G1160" s="149"/>
      <c r="H1160" s="132" t="s">
        <v>392</v>
      </c>
      <c r="I1160" s="132"/>
      <c r="J1160" s="135">
        <v>0</v>
      </c>
      <c r="K1160" s="135">
        <v>0</v>
      </c>
      <c r="M1160" s="134" t="s">
        <v>85</v>
      </c>
      <c r="P1160" s="134" t="s">
        <v>85</v>
      </c>
      <c r="S1160" s="134" t="s">
        <v>85</v>
      </c>
      <c r="V1160" s="134" t="s">
        <v>85</v>
      </c>
      <c r="Y1160" s="134" t="s">
        <v>85</v>
      </c>
      <c r="Z1160" s="150"/>
      <c r="AA1160" s="136"/>
    </row>
    <row r="1161" spans="2:27" ht="12.75" customHeight="1">
      <c r="B1161" s="148" t="s">
        <v>88</v>
      </c>
      <c r="C1161" s="149"/>
      <c r="D1161" s="132" t="s">
        <v>392</v>
      </c>
      <c r="F1161" s="134" t="s">
        <v>89</v>
      </c>
      <c r="G1161" s="149"/>
      <c r="H1161" s="132" t="s">
        <v>392</v>
      </c>
      <c r="I1161" s="132"/>
      <c r="J1161" s="135">
        <v>0</v>
      </c>
      <c r="K1161" s="135">
        <v>0</v>
      </c>
      <c r="M1161" s="134" t="s">
        <v>85</v>
      </c>
      <c r="P1161" s="134" t="s">
        <v>85</v>
      </c>
      <c r="S1161" s="134" t="s">
        <v>85</v>
      </c>
      <c r="V1161" s="134" t="s">
        <v>85</v>
      </c>
      <c r="Y1161" s="134" t="s">
        <v>85</v>
      </c>
      <c r="Z1161" s="150"/>
      <c r="AA1161" s="136"/>
    </row>
    <row r="1162" spans="2:27" ht="12.75" customHeight="1">
      <c r="B1162" s="148" t="s">
        <v>90</v>
      </c>
      <c r="D1162" s="132" t="s">
        <v>392</v>
      </c>
      <c r="F1162" s="134" t="s">
        <v>87</v>
      </c>
      <c r="H1162" s="132" t="s">
        <v>108</v>
      </c>
      <c r="I1162" s="132"/>
      <c r="J1162" s="135">
        <v>0</v>
      </c>
      <c r="K1162" s="135">
        <v>0</v>
      </c>
      <c r="M1162" s="134" t="s">
        <v>85</v>
      </c>
      <c r="P1162" s="134" t="s">
        <v>85</v>
      </c>
      <c r="S1162" s="134" t="s">
        <v>85</v>
      </c>
      <c r="V1162" s="134" t="s">
        <v>85</v>
      </c>
      <c r="Y1162" s="134" t="s">
        <v>85</v>
      </c>
      <c r="Z1162" s="150"/>
      <c r="AA1162" s="136"/>
    </row>
    <row r="1163" spans="2:27" ht="12.75" customHeight="1" thickBot="1">
      <c r="B1163" s="151" t="s">
        <v>86</v>
      </c>
      <c r="C1163" s="152"/>
      <c r="D1163" s="153" t="s">
        <v>108</v>
      </c>
      <c r="E1163" s="153"/>
      <c r="F1163" s="152" t="s">
        <v>75</v>
      </c>
      <c r="G1163" s="152"/>
      <c r="H1163" s="153" t="s">
        <v>392</v>
      </c>
      <c r="I1163" s="153"/>
      <c r="J1163" s="154">
        <v>0</v>
      </c>
      <c r="K1163" s="154">
        <v>0</v>
      </c>
      <c r="L1163" s="155"/>
      <c r="M1163" s="152" t="s">
        <v>85</v>
      </c>
      <c r="N1163" s="156"/>
      <c r="O1163" s="155"/>
      <c r="P1163" s="152" t="s">
        <v>85</v>
      </c>
      <c r="Q1163" s="156"/>
      <c r="R1163" s="155"/>
      <c r="S1163" s="152" t="s">
        <v>85</v>
      </c>
      <c r="T1163" s="156"/>
      <c r="U1163" s="155"/>
      <c r="V1163" s="152" t="s">
        <v>85</v>
      </c>
      <c r="W1163" s="156"/>
      <c r="X1163" s="155"/>
      <c r="Y1163" s="152" t="s">
        <v>85</v>
      </c>
      <c r="Z1163" s="157"/>
      <c r="AA1163" s="136"/>
    </row>
    <row r="1164" spans="2:27" ht="9" customHeight="1" thickTop="1" thickBot="1">
      <c r="B1164" s="133"/>
      <c r="I1164" s="132"/>
    </row>
    <row r="1165" spans="2:27" ht="12.75" customHeight="1" thickTop="1">
      <c r="B1165" s="539">
        <v>146</v>
      </c>
      <c r="C1165" s="541">
        <v>5</v>
      </c>
      <c r="D1165" s="543" t="s">
        <v>392</v>
      </c>
      <c r="E1165" s="545">
        <v>0</v>
      </c>
      <c r="F1165" s="547"/>
      <c r="G1165" s="541">
        <v>3</v>
      </c>
      <c r="H1165" s="543" t="s">
        <v>392</v>
      </c>
      <c r="I1165" s="545">
        <v>0</v>
      </c>
      <c r="J1165" s="532" t="s">
        <v>74</v>
      </c>
      <c r="K1165" s="532" t="s">
        <v>75</v>
      </c>
      <c r="L1165" s="503" t="s">
        <v>76</v>
      </c>
      <c r="M1165" s="534">
        <v>0</v>
      </c>
      <c r="N1165" s="535"/>
      <c r="O1165" s="535"/>
      <c r="P1165" s="536" t="s">
        <v>77</v>
      </c>
      <c r="Q1165" s="536"/>
      <c r="R1165" s="534">
        <v>0</v>
      </c>
      <c r="S1165" s="534"/>
      <c r="T1165" s="534"/>
      <c r="U1165" s="503" t="s">
        <v>78</v>
      </c>
      <c r="V1165" s="537">
        <v>0.39583333333333331</v>
      </c>
      <c r="W1165" s="537"/>
      <c r="X1165" s="538" t="s">
        <v>79</v>
      </c>
      <c r="Y1165" s="538"/>
      <c r="Z1165" s="138">
        <v>3</v>
      </c>
      <c r="AA1165" s="134"/>
    </row>
    <row r="1166" spans="2:27" s="139" customFormat="1" ht="12.75" customHeight="1" thickBot="1">
      <c r="B1166" s="540"/>
      <c r="C1166" s="542"/>
      <c r="D1166" s="544"/>
      <c r="E1166" s="546"/>
      <c r="F1166" s="548"/>
      <c r="G1166" s="542"/>
      <c r="H1166" s="544"/>
      <c r="I1166" s="546"/>
      <c r="J1166" s="533"/>
      <c r="K1166" s="533"/>
      <c r="L1166" s="530" t="s">
        <v>80</v>
      </c>
      <c r="M1166" s="530"/>
      <c r="N1166" s="530"/>
      <c r="O1166" s="530" t="s">
        <v>81</v>
      </c>
      <c r="P1166" s="530"/>
      <c r="Q1166" s="530"/>
      <c r="R1166" s="530" t="s">
        <v>82</v>
      </c>
      <c r="S1166" s="530"/>
      <c r="T1166" s="530"/>
      <c r="U1166" s="530" t="s">
        <v>83</v>
      </c>
      <c r="V1166" s="530"/>
      <c r="W1166" s="530"/>
      <c r="X1166" s="530" t="s">
        <v>84</v>
      </c>
      <c r="Y1166" s="530"/>
      <c r="Z1166" s="531"/>
      <c r="AA1166" s="516"/>
    </row>
    <row r="1167" spans="2:27" ht="12.75" customHeight="1" thickTop="1">
      <c r="B1167" s="140" t="s">
        <v>74</v>
      </c>
      <c r="C1167" s="141"/>
      <c r="D1167" s="142" t="s">
        <v>392</v>
      </c>
      <c r="E1167" s="142"/>
      <c r="F1167" s="143" t="s">
        <v>75</v>
      </c>
      <c r="G1167" s="141"/>
      <c r="H1167" s="142" t="s">
        <v>392</v>
      </c>
      <c r="I1167" s="142"/>
      <c r="J1167" s="144">
        <v>0</v>
      </c>
      <c r="K1167" s="144">
        <v>0</v>
      </c>
      <c r="L1167" s="145"/>
      <c r="M1167" s="143" t="s">
        <v>85</v>
      </c>
      <c r="N1167" s="146"/>
      <c r="O1167" s="145"/>
      <c r="P1167" s="143" t="s">
        <v>85</v>
      </c>
      <c r="Q1167" s="146"/>
      <c r="R1167" s="145"/>
      <c r="S1167" s="143" t="s">
        <v>85</v>
      </c>
      <c r="T1167" s="146"/>
      <c r="U1167" s="145"/>
      <c r="V1167" s="143" t="s">
        <v>85</v>
      </c>
      <c r="W1167" s="146"/>
      <c r="X1167" s="145"/>
      <c r="Y1167" s="143" t="s">
        <v>85</v>
      </c>
      <c r="Z1167" s="147"/>
      <c r="AA1167" s="136"/>
    </row>
    <row r="1168" spans="2:27" ht="12.75" customHeight="1">
      <c r="B1168" s="148" t="s">
        <v>86</v>
      </c>
      <c r="C1168" s="149"/>
      <c r="D1168" s="132" t="s">
        <v>392</v>
      </c>
      <c r="F1168" s="134" t="s">
        <v>87</v>
      </c>
      <c r="G1168" s="149"/>
      <c r="H1168" s="132" t="s">
        <v>392</v>
      </c>
      <c r="I1168" s="132"/>
      <c r="J1168" s="135">
        <v>0</v>
      </c>
      <c r="K1168" s="135">
        <v>0</v>
      </c>
      <c r="M1168" s="134" t="s">
        <v>85</v>
      </c>
      <c r="P1168" s="134" t="s">
        <v>85</v>
      </c>
      <c r="S1168" s="134" t="s">
        <v>85</v>
      </c>
      <c r="V1168" s="134" t="s">
        <v>85</v>
      </c>
      <c r="Y1168" s="134" t="s">
        <v>85</v>
      </c>
      <c r="Z1168" s="150"/>
      <c r="AA1168" s="136"/>
    </row>
    <row r="1169" spans="2:27" ht="12.75" customHeight="1">
      <c r="B1169" s="148" t="s">
        <v>88</v>
      </c>
      <c r="C1169" s="149"/>
      <c r="D1169" s="132" t="s">
        <v>392</v>
      </c>
      <c r="F1169" s="134" t="s">
        <v>89</v>
      </c>
      <c r="G1169" s="149"/>
      <c r="H1169" s="132" t="s">
        <v>392</v>
      </c>
      <c r="I1169" s="132"/>
      <c r="J1169" s="135">
        <v>0</v>
      </c>
      <c r="K1169" s="135">
        <v>0</v>
      </c>
      <c r="M1169" s="134" t="s">
        <v>85</v>
      </c>
      <c r="P1169" s="134" t="s">
        <v>85</v>
      </c>
      <c r="S1169" s="134" t="s">
        <v>85</v>
      </c>
      <c r="V1169" s="134" t="s">
        <v>85</v>
      </c>
      <c r="Y1169" s="134" t="s">
        <v>85</v>
      </c>
      <c r="Z1169" s="150"/>
      <c r="AA1169" s="136"/>
    </row>
    <row r="1170" spans="2:27" ht="12.75" customHeight="1">
      <c r="B1170" s="148" t="s">
        <v>90</v>
      </c>
      <c r="D1170" s="132" t="s">
        <v>108</v>
      </c>
      <c r="F1170" s="134" t="s">
        <v>87</v>
      </c>
      <c r="H1170" s="132" t="s">
        <v>108</v>
      </c>
      <c r="I1170" s="132"/>
      <c r="J1170" s="135">
        <v>0</v>
      </c>
      <c r="K1170" s="135">
        <v>0</v>
      </c>
      <c r="M1170" s="134" t="s">
        <v>85</v>
      </c>
      <c r="P1170" s="134" t="s">
        <v>85</v>
      </c>
      <c r="S1170" s="134" t="s">
        <v>85</v>
      </c>
      <c r="V1170" s="134" t="s">
        <v>85</v>
      </c>
      <c r="Y1170" s="134" t="s">
        <v>85</v>
      </c>
      <c r="Z1170" s="150"/>
      <c r="AA1170" s="136"/>
    </row>
    <row r="1171" spans="2:27" ht="12.75" customHeight="1" thickBot="1">
      <c r="B1171" s="151" t="s">
        <v>86</v>
      </c>
      <c r="C1171" s="152"/>
      <c r="D1171" s="153" t="s">
        <v>108</v>
      </c>
      <c r="E1171" s="153"/>
      <c r="F1171" s="152" t="s">
        <v>75</v>
      </c>
      <c r="G1171" s="152"/>
      <c r="H1171" s="153" t="s">
        <v>108</v>
      </c>
      <c r="I1171" s="153"/>
      <c r="J1171" s="154">
        <v>0</v>
      </c>
      <c r="K1171" s="154">
        <v>0</v>
      </c>
      <c r="L1171" s="155"/>
      <c r="M1171" s="152" t="s">
        <v>85</v>
      </c>
      <c r="N1171" s="156"/>
      <c r="O1171" s="155"/>
      <c r="P1171" s="152" t="s">
        <v>85</v>
      </c>
      <c r="Q1171" s="156"/>
      <c r="R1171" s="155"/>
      <c r="S1171" s="152" t="s">
        <v>85</v>
      </c>
      <c r="T1171" s="156"/>
      <c r="U1171" s="155"/>
      <c r="V1171" s="152" t="s">
        <v>85</v>
      </c>
      <c r="W1171" s="156"/>
      <c r="X1171" s="155"/>
      <c r="Y1171" s="152" t="s">
        <v>85</v>
      </c>
      <c r="Z1171" s="157"/>
      <c r="AA1171" s="136"/>
    </row>
    <row r="1172" spans="2:27" ht="9" customHeight="1" thickTop="1" thickBot="1">
      <c r="B1172" s="133"/>
      <c r="I1172" s="132"/>
    </row>
    <row r="1173" spans="2:27" ht="12.75" customHeight="1" thickTop="1">
      <c r="B1173" s="539">
        <v>147</v>
      </c>
      <c r="C1173" s="541">
        <v>6</v>
      </c>
      <c r="D1173" s="543" t="s">
        <v>30</v>
      </c>
      <c r="E1173" s="545">
        <v>0</v>
      </c>
      <c r="F1173" s="547"/>
      <c r="G1173" s="541">
        <v>2</v>
      </c>
      <c r="H1173" s="543" t="s">
        <v>23</v>
      </c>
      <c r="I1173" s="545">
        <v>0</v>
      </c>
      <c r="J1173" s="532" t="s">
        <v>74</v>
      </c>
      <c r="K1173" s="532" t="s">
        <v>75</v>
      </c>
      <c r="L1173" s="503" t="s">
        <v>76</v>
      </c>
      <c r="M1173" s="534">
        <v>0</v>
      </c>
      <c r="N1173" s="535"/>
      <c r="O1173" s="535"/>
      <c r="P1173" s="536" t="s">
        <v>77</v>
      </c>
      <c r="Q1173" s="536"/>
      <c r="R1173" s="534">
        <v>0</v>
      </c>
      <c r="S1173" s="534"/>
      <c r="T1173" s="534"/>
      <c r="U1173" s="503" t="s">
        <v>78</v>
      </c>
      <c r="V1173" s="537">
        <v>0.39583333333333331</v>
      </c>
      <c r="W1173" s="537"/>
      <c r="X1173" s="538" t="s">
        <v>79</v>
      </c>
      <c r="Y1173" s="538"/>
      <c r="Z1173" s="138">
        <v>4</v>
      </c>
      <c r="AA1173" s="134"/>
    </row>
    <row r="1174" spans="2:27" s="139" customFormat="1" ht="12.75" customHeight="1" thickBot="1">
      <c r="B1174" s="540"/>
      <c r="C1174" s="542"/>
      <c r="D1174" s="544"/>
      <c r="E1174" s="546"/>
      <c r="F1174" s="548"/>
      <c r="G1174" s="542"/>
      <c r="H1174" s="544"/>
      <c r="I1174" s="546"/>
      <c r="J1174" s="533"/>
      <c r="K1174" s="533"/>
      <c r="L1174" s="530" t="s">
        <v>80</v>
      </c>
      <c r="M1174" s="530"/>
      <c r="N1174" s="530"/>
      <c r="O1174" s="530" t="s">
        <v>81</v>
      </c>
      <c r="P1174" s="530"/>
      <c r="Q1174" s="530"/>
      <c r="R1174" s="530" t="s">
        <v>82</v>
      </c>
      <c r="S1174" s="530"/>
      <c r="T1174" s="530"/>
      <c r="U1174" s="530" t="s">
        <v>83</v>
      </c>
      <c r="V1174" s="530"/>
      <c r="W1174" s="530"/>
      <c r="X1174" s="530" t="s">
        <v>84</v>
      </c>
      <c r="Y1174" s="530"/>
      <c r="Z1174" s="531"/>
      <c r="AA1174" s="516"/>
    </row>
    <row r="1175" spans="2:27" ht="12.75" customHeight="1" thickTop="1">
      <c r="B1175" s="140" t="s">
        <v>74</v>
      </c>
      <c r="C1175" s="141"/>
      <c r="D1175" s="142" t="s">
        <v>392</v>
      </c>
      <c r="E1175" s="142"/>
      <c r="F1175" s="143" t="s">
        <v>75</v>
      </c>
      <c r="G1175" s="141"/>
      <c r="H1175" s="142" t="s">
        <v>392</v>
      </c>
      <c r="I1175" s="142"/>
      <c r="J1175" s="144">
        <v>0</v>
      </c>
      <c r="K1175" s="144">
        <v>0</v>
      </c>
      <c r="L1175" s="145"/>
      <c r="M1175" s="143" t="s">
        <v>85</v>
      </c>
      <c r="N1175" s="146"/>
      <c r="O1175" s="145"/>
      <c r="P1175" s="143" t="s">
        <v>85</v>
      </c>
      <c r="Q1175" s="146"/>
      <c r="R1175" s="145"/>
      <c r="S1175" s="143" t="s">
        <v>85</v>
      </c>
      <c r="T1175" s="146"/>
      <c r="U1175" s="145"/>
      <c r="V1175" s="143" t="s">
        <v>85</v>
      </c>
      <c r="W1175" s="146"/>
      <c r="X1175" s="145"/>
      <c r="Y1175" s="143" t="s">
        <v>85</v>
      </c>
      <c r="Z1175" s="147"/>
      <c r="AA1175" s="136"/>
    </row>
    <row r="1176" spans="2:27" ht="12.75" customHeight="1">
      <c r="B1176" s="148" t="s">
        <v>86</v>
      </c>
      <c r="C1176" s="149"/>
      <c r="D1176" s="132" t="s">
        <v>392</v>
      </c>
      <c r="F1176" s="134" t="s">
        <v>87</v>
      </c>
      <c r="G1176" s="149"/>
      <c r="H1176" s="132" t="s">
        <v>392</v>
      </c>
      <c r="I1176" s="132"/>
      <c r="J1176" s="135">
        <v>0</v>
      </c>
      <c r="K1176" s="135">
        <v>0</v>
      </c>
      <c r="M1176" s="134" t="s">
        <v>85</v>
      </c>
      <c r="P1176" s="134" t="s">
        <v>85</v>
      </c>
      <c r="S1176" s="134" t="s">
        <v>85</v>
      </c>
      <c r="V1176" s="134" t="s">
        <v>85</v>
      </c>
      <c r="Y1176" s="134" t="s">
        <v>85</v>
      </c>
      <c r="Z1176" s="150"/>
      <c r="AA1176" s="136"/>
    </row>
    <row r="1177" spans="2:27" ht="12.75" customHeight="1">
      <c r="B1177" s="148" t="s">
        <v>88</v>
      </c>
      <c r="C1177" s="149"/>
      <c r="D1177" s="132" t="s">
        <v>392</v>
      </c>
      <c r="F1177" s="134" t="s">
        <v>89</v>
      </c>
      <c r="G1177" s="149"/>
      <c r="H1177" s="132" t="s">
        <v>392</v>
      </c>
      <c r="I1177" s="132"/>
      <c r="J1177" s="135">
        <v>0</v>
      </c>
      <c r="K1177" s="135">
        <v>0</v>
      </c>
      <c r="M1177" s="134" t="s">
        <v>85</v>
      </c>
      <c r="P1177" s="134" t="s">
        <v>85</v>
      </c>
      <c r="S1177" s="134" t="s">
        <v>85</v>
      </c>
      <c r="V1177" s="134" t="s">
        <v>85</v>
      </c>
      <c r="Y1177" s="134" t="s">
        <v>85</v>
      </c>
      <c r="Z1177" s="150"/>
      <c r="AA1177" s="136"/>
    </row>
    <row r="1178" spans="2:27" ht="12.75" customHeight="1">
      <c r="B1178" s="148" t="s">
        <v>90</v>
      </c>
      <c r="D1178" s="132" t="s">
        <v>392</v>
      </c>
      <c r="F1178" s="134" t="s">
        <v>87</v>
      </c>
      <c r="H1178" s="132" t="s">
        <v>392</v>
      </c>
      <c r="I1178" s="132"/>
      <c r="J1178" s="135">
        <v>0</v>
      </c>
      <c r="K1178" s="135">
        <v>0</v>
      </c>
      <c r="M1178" s="134" t="s">
        <v>85</v>
      </c>
      <c r="P1178" s="134" t="s">
        <v>85</v>
      </c>
      <c r="S1178" s="134" t="s">
        <v>85</v>
      </c>
      <c r="V1178" s="134" t="s">
        <v>85</v>
      </c>
      <c r="Y1178" s="134" t="s">
        <v>85</v>
      </c>
      <c r="Z1178" s="150"/>
      <c r="AA1178" s="136"/>
    </row>
    <row r="1179" spans="2:27" ht="12.75" customHeight="1" thickBot="1">
      <c r="B1179" s="151" t="s">
        <v>86</v>
      </c>
      <c r="C1179" s="152"/>
      <c r="D1179" s="153" t="s">
        <v>392</v>
      </c>
      <c r="E1179" s="153"/>
      <c r="F1179" s="152" t="s">
        <v>75</v>
      </c>
      <c r="G1179" s="152"/>
      <c r="H1179" s="153" t="s">
        <v>392</v>
      </c>
      <c r="I1179" s="153"/>
      <c r="J1179" s="154">
        <v>0</v>
      </c>
      <c r="K1179" s="154">
        <v>0</v>
      </c>
      <c r="L1179" s="155"/>
      <c r="M1179" s="152" t="s">
        <v>85</v>
      </c>
      <c r="N1179" s="156"/>
      <c r="O1179" s="155"/>
      <c r="P1179" s="152" t="s">
        <v>85</v>
      </c>
      <c r="Q1179" s="156"/>
      <c r="R1179" s="155"/>
      <c r="S1179" s="152" t="s">
        <v>85</v>
      </c>
      <c r="T1179" s="156"/>
      <c r="U1179" s="155"/>
      <c r="V1179" s="152" t="s">
        <v>85</v>
      </c>
      <c r="W1179" s="156"/>
      <c r="X1179" s="155"/>
      <c r="Y1179" s="152" t="s">
        <v>85</v>
      </c>
      <c r="Z1179" s="157"/>
      <c r="AA1179" s="136"/>
    </row>
    <row r="1180" spans="2:27" ht="9" customHeight="1" thickTop="1" thickBot="1">
      <c r="B1180" s="133"/>
      <c r="I1180" s="132"/>
    </row>
    <row r="1181" spans="2:27" ht="12.75" customHeight="1" thickTop="1">
      <c r="B1181" s="539">
        <v>148</v>
      </c>
      <c r="C1181" s="541">
        <v>8</v>
      </c>
      <c r="D1181" s="543" t="s">
        <v>34</v>
      </c>
      <c r="E1181" s="545">
        <v>0</v>
      </c>
      <c r="F1181" s="547"/>
      <c r="G1181" s="541">
        <v>19</v>
      </c>
      <c r="H1181" s="543" t="s">
        <v>54</v>
      </c>
      <c r="I1181" s="545">
        <v>0</v>
      </c>
      <c r="J1181" s="532" t="s">
        <v>74</v>
      </c>
      <c r="K1181" s="532" t="s">
        <v>75</v>
      </c>
      <c r="L1181" s="503" t="s">
        <v>76</v>
      </c>
      <c r="M1181" s="534">
        <v>0</v>
      </c>
      <c r="N1181" s="535"/>
      <c r="O1181" s="535"/>
      <c r="P1181" s="536" t="s">
        <v>77</v>
      </c>
      <c r="Q1181" s="536"/>
      <c r="R1181" s="534">
        <v>0</v>
      </c>
      <c r="S1181" s="534"/>
      <c r="T1181" s="534"/>
      <c r="U1181" s="503" t="s">
        <v>78</v>
      </c>
      <c r="V1181" s="537">
        <v>0.39583333333333331</v>
      </c>
      <c r="W1181" s="537"/>
      <c r="X1181" s="538" t="s">
        <v>79</v>
      </c>
      <c r="Y1181" s="538"/>
      <c r="Z1181" s="138">
        <v>5</v>
      </c>
      <c r="AA1181" s="134"/>
    </row>
    <row r="1182" spans="2:27" s="139" customFormat="1" ht="12.75" customHeight="1" thickBot="1">
      <c r="B1182" s="540"/>
      <c r="C1182" s="542"/>
      <c r="D1182" s="544"/>
      <c r="E1182" s="546"/>
      <c r="F1182" s="548"/>
      <c r="G1182" s="542"/>
      <c r="H1182" s="544"/>
      <c r="I1182" s="546"/>
      <c r="J1182" s="533"/>
      <c r="K1182" s="533"/>
      <c r="L1182" s="530" t="s">
        <v>80</v>
      </c>
      <c r="M1182" s="530"/>
      <c r="N1182" s="530"/>
      <c r="O1182" s="530" t="s">
        <v>81</v>
      </c>
      <c r="P1182" s="530"/>
      <c r="Q1182" s="530"/>
      <c r="R1182" s="530" t="s">
        <v>82</v>
      </c>
      <c r="S1182" s="530"/>
      <c r="T1182" s="530"/>
      <c r="U1182" s="530" t="s">
        <v>83</v>
      </c>
      <c r="V1182" s="530"/>
      <c r="W1182" s="530"/>
      <c r="X1182" s="530" t="s">
        <v>84</v>
      </c>
      <c r="Y1182" s="530"/>
      <c r="Z1182" s="531"/>
      <c r="AA1182" s="516"/>
    </row>
    <row r="1183" spans="2:27" ht="12.75" customHeight="1" thickTop="1">
      <c r="B1183" s="140" t="s">
        <v>74</v>
      </c>
      <c r="C1183" s="141"/>
      <c r="D1183" s="142" t="s">
        <v>392</v>
      </c>
      <c r="E1183" s="142"/>
      <c r="F1183" s="143" t="s">
        <v>75</v>
      </c>
      <c r="G1183" s="141"/>
      <c r="H1183" s="142" t="s">
        <v>392</v>
      </c>
      <c r="I1183" s="142"/>
      <c r="J1183" s="144">
        <v>0</v>
      </c>
      <c r="K1183" s="144">
        <v>0</v>
      </c>
      <c r="L1183" s="145"/>
      <c r="M1183" s="143" t="s">
        <v>85</v>
      </c>
      <c r="N1183" s="146"/>
      <c r="O1183" s="145"/>
      <c r="P1183" s="143" t="s">
        <v>85</v>
      </c>
      <c r="Q1183" s="146"/>
      <c r="R1183" s="145"/>
      <c r="S1183" s="143" t="s">
        <v>85</v>
      </c>
      <c r="T1183" s="146"/>
      <c r="U1183" s="145"/>
      <c r="V1183" s="143" t="s">
        <v>85</v>
      </c>
      <c r="W1183" s="146"/>
      <c r="X1183" s="145"/>
      <c r="Y1183" s="143" t="s">
        <v>85</v>
      </c>
      <c r="Z1183" s="147"/>
      <c r="AA1183" s="136"/>
    </row>
    <row r="1184" spans="2:27" ht="12.75" customHeight="1">
      <c r="B1184" s="148" t="s">
        <v>86</v>
      </c>
      <c r="C1184" s="149"/>
      <c r="D1184" s="132" t="s">
        <v>392</v>
      </c>
      <c r="F1184" s="134" t="s">
        <v>87</v>
      </c>
      <c r="G1184" s="149"/>
      <c r="H1184" s="132" t="s">
        <v>392</v>
      </c>
      <c r="I1184" s="132"/>
      <c r="J1184" s="135">
        <v>0</v>
      </c>
      <c r="K1184" s="135">
        <v>0</v>
      </c>
      <c r="M1184" s="134" t="s">
        <v>85</v>
      </c>
      <c r="P1184" s="134" t="s">
        <v>85</v>
      </c>
      <c r="S1184" s="134" t="s">
        <v>85</v>
      </c>
      <c r="V1184" s="134" t="s">
        <v>85</v>
      </c>
      <c r="Y1184" s="134" t="s">
        <v>85</v>
      </c>
      <c r="Z1184" s="150"/>
      <c r="AA1184" s="136"/>
    </row>
    <row r="1185" spans="2:27" ht="12.75" customHeight="1">
      <c r="B1185" s="148" t="s">
        <v>88</v>
      </c>
      <c r="C1185" s="149"/>
      <c r="D1185" s="132" t="s">
        <v>392</v>
      </c>
      <c r="F1185" s="134" t="s">
        <v>89</v>
      </c>
      <c r="G1185" s="149"/>
      <c r="H1185" s="132" t="s">
        <v>392</v>
      </c>
      <c r="I1185" s="132"/>
      <c r="J1185" s="135">
        <v>0</v>
      </c>
      <c r="K1185" s="135">
        <v>0</v>
      </c>
      <c r="M1185" s="134" t="s">
        <v>85</v>
      </c>
      <c r="P1185" s="134" t="s">
        <v>85</v>
      </c>
      <c r="S1185" s="134" t="s">
        <v>85</v>
      </c>
      <c r="V1185" s="134" t="s">
        <v>85</v>
      </c>
      <c r="Y1185" s="134" t="s">
        <v>85</v>
      </c>
      <c r="Z1185" s="150"/>
      <c r="AA1185" s="136"/>
    </row>
    <row r="1186" spans="2:27" ht="12.75" customHeight="1">
      <c r="B1186" s="148" t="s">
        <v>90</v>
      </c>
      <c r="D1186" s="132" t="s">
        <v>392</v>
      </c>
      <c r="F1186" s="134" t="s">
        <v>87</v>
      </c>
      <c r="H1186" s="132" t="s">
        <v>392</v>
      </c>
      <c r="I1186" s="132"/>
      <c r="J1186" s="135">
        <v>0</v>
      </c>
      <c r="K1186" s="135">
        <v>0</v>
      </c>
      <c r="M1186" s="134" t="s">
        <v>85</v>
      </c>
      <c r="P1186" s="134" t="s">
        <v>85</v>
      </c>
      <c r="S1186" s="134" t="s">
        <v>85</v>
      </c>
      <c r="V1186" s="134" t="s">
        <v>85</v>
      </c>
      <c r="Y1186" s="134" t="s">
        <v>85</v>
      </c>
      <c r="Z1186" s="150"/>
      <c r="AA1186" s="136"/>
    </row>
    <row r="1187" spans="2:27" ht="12.75" customHeight="1" thickBot="1">
      <c r="B1187" s="151" t="s">
        <v>86</v>
      </c>
      <c r="C1187" s="152"/>
      <c r="D1187" s="153" t="s">
        <v>392</v>
      </c>
      <c r="E1187" s="153"/>
      <c r="F1187" s="152" t="s">
        <v>75</v>
      </c>
      <c r="G1187" s="152"/>
      <c r="H1187" s="153" t="s">
        <v>392</v>
      </c>
      <c r="I1187" s="153"/>
      <c r="J1187" s="154">
        <v>0</v>
      </c>
      <c r="K1187" s="154">
        <v>0</v>
      </c>
      <c r="L1187" s="155"/>
      <c r="M1187" s="152" t="s">
        <v>85</v>
      </c>
      <c r="N1187" s="156"/>
      <c r="O1187" s="155"/>
      <c r="P1187" s="152" t="s">
        <v>85</v>
      </c>
      <c r="Q1187" s="156"/>
      <c r="R1187" s="155"/>
      <c r="S1187" s="152" t="s">
        <v>85</v>
      </c>
      <c r="T1187" s="156"/>
      <c r="U1187" s="155"/>
      <c r="V1187" s="152" t="s">
        <v>85</v>
      </c>
      <c r="W1187" s="156"/>
      <c r="X1187" s="155"/>
      <c r="Y1187" s="152" t="s">
        <v>85</v>
      </c>
      <c r="Z1187" s="157"/>
      <c r="AA1187" s="136"/>
    </row>
    <row r="1188" spans="2:27" ht="9" customHeight="1" thickTop="1" thickBot="1">
      <c r="B1188" s="133"/>
      <c r="I1188" s="132"/>
    </row>
    <row r="1189" spans="2:27" ht="12.75" customHeight="1" thickTop="1">
      <c r="B1189" s="539">
        <v>149</v>
      </c>
      <c r="C1189" s="541">
        <v>9</v>
      </c>
      <c r="D1189" s="543" t="s">
        <v>36</v>
      </c>
      <c r="E1189" s="545">
        <v>0</v>
      </c>
      <c r="F1189" s="547"/>
      <c r="G1189" s="541">
        <v>18</v>
      </c>
      <c r="H1189" s="543" t="s">
        <v>52</v>
      </c>
      <c r="I1189" s="545">
        <v>0</v>
      </c>
      <c r="J1189" s="532" t="s">
        <v>74</v>
      </c>
      <c r="K1189" s="532" t="s">
        <v>75</v>
      </c>
      <c r="L1189" s="503" t="s">
        <v>76</v>
      </c>
      <c r="M1189" s="534">
        <v>0</v>
      </c>
      <c r="N1189" s="535"/>
      <c r="O1189" s="535"/>
      <c r="P1189" s="536" t="s">
        <v>77</v>
      </c>
      <c r="Q1189" s="536"/>
      <c r="R1189" s="534">
        <v>0</v>
      </c>
      <c r="S1189" s="534"/>
      <c r="T1189" s="534"/>
      <c r="U1189" s="503" t="s">
        <v>78</v>
      </c>
      <c r="V1189" s="537">
        <v>0.39583333333333331</v>
      </c>
      <c r="W1189" s="537"/>
      <c r="X1189" s="538" t="s">
        <v>79</v>
      </c>
      <c r="Y1189" s="538"/>
      <c r="Z1189" s="138">
        <v>6</v>
      </c>
      <c r="AA1189" s="134"/>
    </row>
    <row r="1190" spans="2:27" s="139" customFormat="1" ht="12.75" customHeight="1" thickBot="1">
      <c r="B1190" s="540"/>
      <c r="C1190" s="542"/>
      <c r="D1190" s="544"/>
      <c r="E1190" s="546"/>
      <c r="F1190" s="548"/>
      <c r="G1190" s="542"/>
      <c r="H1190" s="544"/>
      <c r="I1190" s="546"/>
      <c r="J1190" s="533"/>
      <c r="K1190" s="533"/>
      <c r="L1190" s="530" t="s">
        <v>80</v>
      </c>
      <c r="M1190" s="530"/>
      <c r="N1190" s="530"/>
      <c r="O1190" s="530" t="s">
        <v>81</v>
      </c>
      <c r="P1190" s="530"/>
      <c r="Q1190" s="530"/>
      <c r="R1190" s="530" t="s">
        <v>82</v>
      </c>
      <c r="S1190" s="530"/>
      <c r="T1190" s="530"/>
      <c r="U1190" s="530" t="s">
        <v>83</v>
      </c>
      <c r="V1190" s="530"/>
      <c r="W1190" s="530"/>
      <c r="X1190" s="530" t="s">
        <v>84</v>
      </c>
      <c r="Y1190" s="530"/>
      <c r="Z1190" s="531"/>
      <c r="AA1190" s="516"/>
    </row>
    <row r="1191" spans="2:27" ht="12.75" customHeight="1" thickTop="1">
      <c r="B1191" s="140" t="s">
        <v>74</v>
      </c>
      <c r="C1191" s="141"/>
      <c r="D1191" s="142" t="s">
        <v>392</v>
      </c>
      <c r="E1191" s="142"/>
      <c r="F1191" s="143" t="s">
        <v>75</v>
      </c>
      <c r="G1191" s="141"/>
      <c r="H1191" s="142" t="s">
        <v>392</v>
      </c>
      <c r="I1191" s="142"/>
      <c r="J1191" s="144">
        <v>0</v>
      </c>
      <c r="K1191" s="144">
        <v>0</v>
      </c>
      <c r="L1191" s="145"/>
      <c r="M1191" s="143" t="s">
        <v>85</v>
      </c>
      <c r="N1191" s="146"/>
      <c r="O1191" s="145"/>
      <c r="P1191" s="143" t="s">
        <v>85</v>
      </c>
      <c r="Q1191" s="146"/>
      <c r="R1191" s="145"/>
      <c r="S1191" s="143" t="s">
        <v>85</v>
      </c>
      <c r="T1191" s="146"/>
      <c r="U1191" s="145"/>
      <c r="V1191" s="143" t="s">
        <v>85</v>
      </c>
      <c r="W1191" s="146"/>
      <c r="X1191" s="145"/>
      <c r="Y1191" s="143" t="s">
        <v>85</v>
      </c>
      <c r="Z1191" s="147"/>
      <c r="AA1191" s="136"/>
    </row>
    <row r="1192" spans="2:27" ht="12.75" customHeight="1">
      <c r="B1192" s="148" t="s">
        <v>86</v>
      </c>
      <c r="C1192" s="149"/>
      <c r="D1192" s="132" t="s">
        <v>392</v>
      </c>
      <c r="F1192" s="134" t="s">
        <v>87</v>
      </c>
      <c r="G1192" s="149"/>
      <c r="H1192" s="132" t="s">
        <v>392</v>
      </c>
      <c r="I1192" s="132"/>
      <c r="J1192" s="135">
        <v>0</v>
      </c>
      <c r="K1192" s="135">
        <v>0</v>
      </c>
      <c r="M1192" s="134" t="s">
        <v>85</v>
      </c>
      <c r="P1192" s="134" t="s">
        <v>85</v>
      </c>
      <c r="S1192" s="134" t="s">
        <v>85</v>
      </c>
      <c r="V1192" s="134" t="s">
        <v>85</v>
      </c>
      <c r="Y1192" s="134" t="s">
        <v>85</v>
      </c>
      <c r="Z1192" s="150"/>
      <c r="AA1192" s="136"/>
    </row>
    <row r="1193" spans="2:27" ht="12.75" customHeight="1">
      <c r="B1193" s="148" t="s">
        <v>88</v>
      </c>
      <c r="C1193" s="149"/>
      <c r="D1193" s="132" t="s">
        <v>392</v>
      </c>
      <c r="F1193" s="134" t="s">
        <v>89</v>
      </c>
      <c r="G1193" s="149"/>
      <c r="H1193" s="132" t="s">
        <v>392</v>
      </c>
      <c r="I1193" s="132"/>
      <c r="J1193" s="135">
        <v>0</v>
      </c>
      <c r="K1193" s="135">
        <v>0</v>
      </c>
      <c r="M1193" s="134" t="s">
        <v>85</v>
      </c>
      <c r="P1193" s="134" t="s">
        <v>85</v>
      </c>
      <c r="S1193" s="134" t="s">
        <v>85</v>
      </c>
      <c r="V1193" s="134" t="s">
        <v>85</v>
      </c>
      <c r="Y1193" s="134" t="s">
        <v>85</v>
      </c>
      <c r="Z1193" s="150"/>
      <c r="AA1193" s="136"/>
    </row>
    <row r="1194" spans="2:27" ht="12.75" customHeight="1">
      <c r="B1194" s="148" t="s">
        <v>90</v>
      </c>
      <c r="D1194" s="132" t="s">
        <v>392</v>
      </c>
      <c r="F1194" s="134" t="s">
        <v>87</v>
      </c>
      <c r="H1194" s="132" t="s">
        <v>392</v>
      </c>
      <c r="I1194" s="132"/>
      <c r="J1194" s="135">
        <v>0</v>
      </c>
      <c r="K1194" s="135">
        <v>0</v>
      </c>
      <c r="M1194" s="134" t="s">
        <v>85</v>
      </c>
      <c r="P1194" s="134" t="s">
        <v>85</v>
      </c>
      <c r="S1194" s="134" t="s">
        <v>85</v>
      </c>
      <c r="V1194" s="134" t="s">
        <v>85</v>
      </c>
      <c r="Y1194" s="134" t="s">
        <v>85</v>
      </c>
      <c r="Z1194" s="150"/>
      <c r="AA1194" s="136"/>
    </row>
    <row r="1195" spans="2:27" ht="12.75" customHeight="1" thickBot="1">
      <c r="B1195" s="151" t="s">
        <v>86</v>
      </c>
      <c r="C1195" s="152"/>
      <c r="D1195" s="153" t="s">
        <v>392</v>
      </c>
      <c r="E1195" s="153"/>
      <c r="F1195" s="152" t="s">
        <v>75</v>
      </c>
      <c r="G1195" s="152"/>
      <c r="H1195" s="153" t="s">
        <v>392</v>
      </c>
      <c r="I1195" s="153"/>
      <c r="J1195" s="154">
        <v>0</v>
      </c>
      <c r="K1195" s="154">
        <v>0</v>
      </c>
      <c r="L1195" s="155"/>
      <c r="M1195" s="152" t="s">
        <v>85</v>
      </c>
      <c r="N1195" s="156"/>
      <c r="O1195" s="155"/>
      <c r="P1195" s="152" t="s">
        <v>85</v>
      </c>
      <c r="Q1195" s="156"/>
      <c r="R1195" s="155"/>
      <c r="S1195" s="152" t="s">
        <v>85</v>
      </c>
      <c r="T1195" s="156"/>
      <c r="U1195" s="155"/>
      <c r="V1195" s="152" t="s">
        <v>85</v>
      </c>
      <c r="W1195" s="156"/>
      <c r="X1195" s="155"/>
      <c r="Y1195" s="152" t="s">
        <v>85</v>
      </c>
      <c r="Z1195" s="157"/>
      <c r="AA1195" s="136"/>
    </row>
    <row r="1196" spans="2:27" ht="9" customHeight="1" thickTop="1" thickBot="1">
      <c r="B1196" s="133"/>
      <c r="I1196" s="132"/>
    </row>
    <row r="1197" spans="2:27" ht="12.75" customHeight="1" thickTop="1">
      <c r="B1197" s="539">
        <v>150</v>
      </c>
      <c r="C1197" s="541">
        <v>10</v>
      </c>
      <c r="D1197" s="543" t="s">
        <v>37</v>
      </c>
      <c r="E1197" s="545">
        <v>0</v>
      </c>
      <c r="F1197" s="547"/>
      <c r="G1197" s="541">
        <v>17</v>
      </c>
      <c r="H1197" s="543" t="s">
        <v>50</v>
      </c>
      <c r="I1197" s="545">
        <v>0</v>
      </c>
      <c r="J1197" s="532" t="s">
        <v>74</v>
      </c>
      <c r="K1197" s="532" t="s">
        <v>75</v>
      </c>
      <c r="L1197" s="503" t="s">
        <v>76</v>
      </c>
      <c r="M1197" s="534">
        <v>0</v>
      </c>
      <c r="N1197" s="535"/>
      <c r="O1197" s="535"/>
      <c r="P1197" s="536" t="s">
        <v>77</v>
      </c>
      <c r="Q1197" s="536"/>
      <c r="R1197" s="534">
        <v>0</v>
      </c>
      <c r="S1197" s="534"/>
      <c r="T1197" s="534"/>
      <c r="U1197" s="503" t="s">
        <v>78</v>
      </c>
      <c r="V1197" s="537">
        <v>0.39583333333333331</v>
      </c>
      <c r="W1197" s="537"/>
      <c r="X1197" s="538" t="s">
        <v>79</v>
      </c>
      <c r="Y1197" s="538"/>
      <c r="Z1197" s="138">
        <v>7</v>
      </c>
      <c r="AA1197" s="134"/>
    </row>
    <row r="1198" spans="2:27" s="139" customFormat="1" ht="12.75" customHeight="1" thickBot="1">
      <c r="B1198" s="540"/>
      <c r="C1198" s="542"/>
      <c r="D1198" s="544"/>
      <c r="E1198" s="546"/>
      <c r="F1198" s="548"/>
      <c r="G1198" s="542"/>
      <c r="H1198" s="544"/>
      <c r="I1198" s="546"/>
      <c r="J1198" s="533"/>
      <c r="K1198" s="533"/>
      <c r="L1198" s="530" t="s">
        <v>80</v>
      </c>
      <c r="M1198" s="530"/>
      <c r="N1198" s="530"/>
      <c r="O1198" s="530" t="s">
        <v>81</v>
      </c>
      <c r="P1198" s="530"/>
      <c r="Q1198" s="530"/>
      <c r="R1198" s="530" t="s">
        <v>82</v>
      </c>
      <c r="S1198" s="530"/>
      <c r="T1198" s="530"/>
      <c r="U1198" s="530" t="s">
        <v>83</v>
      </c>
      <c r="V1198" s="530"/>
      <c r="W1198" s="530"/>
      <c r="X1198" s="530" t="s">
        <v>84</v>
      </c>
      <c r="Y1198" s="530"/>
      <c r="Z1198" s="531"/>
      <c r="AA1198" s="516"/>
    </row>
    <row r="1199" spans="2:27" ht="12.75" customHeight="1" thickTop="1">
      <c r="B1199" s="140" t="s">
        <v>74</v>
      </c>
      <c r="C1199" s="141"/>
      <c r="D1199" s="142" t="s">
        <v>392</v>
      </c>
      <c r="E1199" s="142"/>
      <c r="F1199" s="143" t="s">
        <v>75</v>
      </c>
      <c r="G1199" s="141"/>
      <c r="H1199" s="142" t="s">
        <v>392</v>
      </c>
      <c r="I1199" s="142"/>
      <c r="J1199" s="144">
        <v>0</v>
      </c>
      <c r="K1199" s="144">
        <v>0</v>
      </c>
      <c r="L1199" s="145"/>
      <c r="M1199" s="143" t="s">
        <v>85</v>
      </c>
      <c r="N1199" s="146"/>
      <c r="O1199" s="145"/>
      <c r="P1199" s="143" t="s">
        <v>85</v>
      </c>
      <c r="Q1199" s="146"/>
      <c r="R1199" s="145"/>
      <c r="S1199" s="143" t="s">
        <v>85</v>
      </c>
      <c r="T1199" s="146"/>
      <c r="U1199" s="145"/>
      <c r="V1199" s="143" t="s">
        <v>85</v>
      </c>
      <c r="W1199" s="146"/>
      <c r="X1199" s="145"/>
      <c r="Y1199" s="143" t="s">
        <v>85</v>
      </c>
      <c r="Z1199" s="147"/>
      <c r="AA1199" s="136"/>
    </row>
    <row r="1200" spans="2:27" ht="12.75" customHeight="1">
      <c r="B1200" s="148" t="s">
        <v>86</v>
      </c>
      <c r="C1200" s="149"/>
      <c r="D1200" s="132" t="s">
        <v>392</v>
      </c>
      <c r="F1200" s="134" t="s">
        <v>87</v>
      </c>
      <c r="G1200" s="149"/>
      <c r="H1200" s="132" t="s">
        <v>392</v>
      </c>
      <c r="I1200" s="132"/>
      <c r="J1200" s="135">
        <v>0</v>
      </c>
      <c r="K1200" s="135">
        <v>0</v>
      </c>
      <c r="M1200" s="134" t="s">
        <v>85</v>
      </c>
      <c r="P1200" s="134" t="s">
        <v>85</v>
      </c>
      <c r="S1200" s="134" t="s">
        <v>85</v>
      </c>
      <c r="V1200" s="134" t="s">
        <v>85</v>
      </c>
      <c r="Y1200" s="134" t="s">
        <v>85</v>
      </c>
      <c r="Z1200" s="150"/>
      <c r="AA1200" s="136"/>
    </row>
    <row r="1201" spans="2:27" ht="12.75" customHeight="1">
      <c r="B1201" s="148" t="s">
        <v>88</v>
      </c>
      <c r="C1201" s="149"/>
      <c r="D1201" s="132" t="s">
        <v>392</v>
      </c>
      <c r="F1201" s="134" t="s">
        <v>89</v>
      </c>
      <c r="G1201" s="149"/>
      <c r="H1201" s="132" t="s">
        <v>392</v>
      </c>
      <c r="I1201" s="132"/>
      <c r="J1201" s="135">
        <v>0</v>
      </c>
      <c r="K1201" s="135">
        <v>0</v>
      </c>
      <c r="M1201" s="134" t="s">
        <v>85</v>
      </c>
      <c r="P1201" s="134" t="s">
        <v>85</v>
      </c>
      <c r="S1201" s="134" t="s">
        <v>85</v>
      </c>
      <c r="V1201" s="134" t="s">
        <v>85</v>
      </c>
      <c r="Y1201" s="134" t="s">
        <v>85</v>
      </c>
      <c r="Z1201" s="150"/>
      <c r="AA1201" s="136"/>
    </row>
    <row r="1202" spans="2:27" ht="12.75" customHeight="1">
      <c r="B1202" s="148" t="s">
        <v>90</v>
      </c>
      <c r="D1202" s="132" t="s">
        <v>392</v>
      </c>
      <c r="F1202" s="134" t="s">
        <v>87</v>
      </c>
      <c r="H1202" s="132" t="s">
        <v>392</v>
      </c>
      <c r="I1202" s="132"/>
      <c r="J1202" s="135">
        <v>0</v>
      </c>
      <c r="K1202" s="135">
        <v>0</v>
      </c>
      <c r="M1202" s="134" t="s">
        <v>85</v>
      </c>
      <c r="P1202" s="134" t="s">
        <v>85</v>
      </c>
      <c r="S1202" s="134" t="s">
        <v>85</v>
      </c>
      <c r="V1202" s="134" t="s">
        <v>85</v>
      </c>
      <c r="Y1202" s="134" t="s">
        <v>85</v>
      </c>
      <c r="Z1202" s="150"/>
      <c r="AA1202" s="136"/>
    </row>
    <row r="1203" spans="2:27" ht="12.75" customHeight="1" thickBot="1">
      <c r="B1203" s="151" t="s">
        <v>86</v>
      </c>
      <c r="C1203" s="152"/>
      <c r="D1203" s="153" t="s">
        <v>392</v>
      </c>
      <c r="E1203" s="153"/>
      <c r="F1203" s="152" t="s">
        <v>75</v>
      </c>
      <c r="G1203" s="152"/>
      <c r="H1203" s="153" t="s">
        <v>392</v>
      </c>
      <c r="I1203" s="153"/>
      <c r="J1203" s="154">
        <v>0</v>
      </c>
      <c r="K1203" s="154">
        <v>0</v>
      </c>
      <c r="L1203" s="155"/>
      <c r="M1203" s="152" t="s">
        <v>85</v>
      </c>
      <c r="N1203" s="156"/>
      <c r="O1203" s="155"/>
      <c r="P1203" s="152" t="s">
        <v>85</v>
      </c>
      <c r="Q1203" s="156"/>
      <c r="R1203" s="155"/>
      <c r="S1203" s="152" t="s">
        <v>85</v>
      </c>
      <c r="T1203" s="156"/>
      <c r="U1203" s="155"/>
      <c r="V1203" s="152" t="s">
        <v>85</v>
      </c>
      <c r="W1203" s="156"/>
      <c r="X1203" s="155"/>
      <c r="Y1203" s="152" t="s">
        <v>85</v>
      </c>
      <c r="Z1203" s="157"/>
      <c r="AA1203" s="136"/>
    </row>
    <row r="1204" spans="2:27" ht="9" customHeight="1" thickTop="1" thickBot="1">
      <c r="B1204" s="133"/>
      <c r="I1204" s="132"/>
    </row>
    <row r="1205" spans="2:27" ht="12.75" customHeight="1" thickTop="1">
      <c r="B1205" s="539">
        <v>151</v>
      </c>
      <c r="C1205" s="541">
        <v>11</v>
      </c>
      <c r="D1205" s="543" t="s">
        <v>40</v>
      </c>
      <c r="E1205" s="545">
        <v>0</v>
      </c>
      <c r="F1205" s="547"/>
      <c r="G1205" s="541">
        <v>16</v>
      </c>
      <c r="H1205" s="543" t="s">
        <v>48</v>
      </c>
      <c r="I1205" s="545">
        <v>0</v>
      </c>
      <c r="J1205" s="532" t="s">
        <v>74</v>
      </c>
      <c r="K1205" s="532" t="s">
        <v>75</v>
      </c>
      <c r="L1205" s="503" t="s">
        <v>76</v>
      </c>
      <c r="M1205" s="534">
        <v>0</v>
      </c>
      <c r="N1205" s="535"/>
      <c r="O1205" s="535"/>
      <c r="P1205" s="536" t="s">
        <v>77</v>
      </c>
      <c r="Q1205" s="536"/>
      <c r="R1205" s="534">
        <v>0</v>
      </c>
      <c r="S1205" s="534"/>
      <c r="T1205" s="534"/>
      <c r="U1205" s="503" t="s">
        <v>78</v>
      </c>
      <c r="V1205" s="537">
        <v>0.39583333333333331</v>
      </c>
      <c r="W1205" s="537"/>
      <c r="X1205" s="538" t="s">
        <v>79</v>
      </c>
      <c r="Y1205" s="538"/>
      <c r="Z1205" s="138">
        <v>8</v>
      </c>
      <c r="AA1205" s="134"/>
    </row>
    <row r="1206" spans="2:27" s="139" customFormat="1" ht="12.75" customHeight="1" thickBot="1">
      <c r="B1206" s="540"/>
      <c r="C1206" s="542"/>
      <c r="D1206" s="544"/>
      <c r="E1206" s="546"/>
      <c r="F1206" s="548"/>
      <c r="G1206" s="542"/>
      <c r="H1206" s="544"/>
      <c r="I1206" s="546"/>
      <c r="J1206" s="533"/>
      <c r="K1206" s="533"/>
      <c r="L1206" s="530" t="s">
        <v>80</v>
      </c>
      <c r="M1206" s="530"/>
      <c r="N1206" s="530"/>
      <c r="O1206" s="530" t="s">
        <v>81</v>
      </c>
      <c r="P1206" s="530"/>
      <c r="Q1206" s="530"/>
      <c r="R1206" s="530" t="s">
        <v>82</v>
      </c>
      <c r="S1206" s="530"/>
      <c r="T1206" s="530"/>
      <c r="U1206" s="530" t="s">
        <v>83</v>
      </c>
      <c r="V1206" s="530"/>
      <c r="W1206" s="530"/>
      <c r="X1206" s="530" t="s">
        <v>84</v>
      </c>
      <c r="Y1206" s="530"/>
      <c r="Z1206" s="531"/>
      <c r="AA1206" s="516"/>
    </row>
    <row r="1207" spans="2:27" ht="12.75" customHeight="1" thickTop="1">
      <c r="B1207" s="140" t="s">
        <v>74</v>
      </c>
      <c r="C1207" s="141"/>
      <c r="D1207" s="142" t="s">
        <v>392</v>
      </c>
      <c r="E1207" s="142"/>
      <c r="F1207" s="143" t="s">
        <v>75</v>
      </c>
      <c r="G1207" s="141"/>
      <c r="H1207" s="142" t="s">
        <v>392</v>
      </c>
      <c r="I1207" s="142"/>
      <c r="J1207" s="144">
        <v>0</v>
      </c>
      <c r="K1207" s="144">
        <v>0</v>
      </c>
      <c r="L1207" s="145"/>
      <c r="M1207" s="143" t="s">
        <v>85</v>
      </c>
      <c r="N1207" s="146"/>
      <c r="O1207" s="145"/>
      <c r="P1207" s="143" t="s">
        <v>85</v>
      </c>
      <c r="Q1207" s="146"/>
      <c r="R1207" s="145"/>
      <c r="S1207" s="143" t="s">
        <v>85</v>
      </c>
      <c r="T1207" s="146"/>
      <c r="U1207" s="145"/>
      <c r="V1207" s="143" t="s">
        <v>85</v>
      </c>
      <c r="W1207" s="146"/>
      <c r="X1207" s="145"/>
      <c r="Y1207" s="143" t="s">
        <v>85</v>
      </c>
      <c r="Z1207" s="147"/>
      <c r="AA1207" s="136"/>
    </row>
    <row r="1208" spans="2:27" ht="12.75" customHeight="1">
      <c r="B1208" s="148" t="s">
        <v>86</v>
      </c>
      <c r="C1208" s="149"/>
      <c r="D1208" s="132" t="s">
        <v>392</v>
      </c>
      <c r="F1208" s="134" t="s">
        <v>87</v>
      </c>
      <c r="G1208" s="149"/>
      <c r="H1208" s="132" t="s">
        <v>392</v>
      </c>
      <c r="I1208" s="132"/>
      <c r="J1208" s="135">
        <v>0</v>
      </c>
      <c r="K1208" s="135">
        <v>0</v>
      </c>
      <c r="M1208" s="134" t="s">
        <v>85</v>
      </c>
      <c r="P1208" s="134" t="s">
        <v>85</v>
      </c>
      <c r="S1208" s="134" t="s">
        <v>85</v>
      </c>
      <c r="V1208" s="134" t="s">
        <v>85</v>
      </c>
      <c r="Y1208" s="134" t="s">
        <v>85</v>
      </c>
      <c r="Z1208" s="150"/>
      <c r="AA1208" s="136"/>
    </row>
    <row r="1209" spans="2:27" ht="12.75" customHeight="1">
      <c r="B1209" s="148" t="s">
        <v>88</v>
      </c>
      <c r="C1209" s="149"/>
      <c r="D1209" s="132" t="s">
        <v>392</v>
      </c>
      <c r="F1209" s="134" t="s">
        <v>89</v>
      </c>
      <c r="G1209" s="149"/>
      <c r="H1209" s="132" t="s">
        <v>392</v>
      </c>
      <c r="I1209" s="132"/>
      <c r="J1209" s="135">
        <v>0</v>
      </c>
      <c r="K1209" s="135">
        <v>0</v>
      </c>
      <c r="M1209" s="134" t="s">
        <v>85</v>
      </c>
      <c r="P1209" s="134" t="s">
        <v>85</v>
      </c>
      <c r="S1209" s="134" t="s">
        <v>85</v>
      </c>
      <c r="V1209" s="134" t="s">
        <v>85</v>
      </c>
      <c r="Y1209" s="134" t="s">
        <v>85</v>
      </c>
      <c r="Z1209" s="150"/>
      <c r="AA1209" s="136"/>
    </row>
    <row r="1210" spans="2:27" ht="12.75" customHeight="1">
      <c r="B1210" s="148" t="s">
        <v>90</v>
      </c>
      <c r="D1210" s="132" t="s">
        <v>392</v>
      </c>
      <c r="F1210" s="134" t="s">
        <v>87</v>
      </c>
      <c r="H1210" s="132" t="s">
        <v>392</v>
      </c>
      <c r="I1210" s="132"/>
      <c r="J1210" s="135">
        <v>0</v>
      </c>
      <c r="K1210" s="135">
        <v>0</v>
      </c>
      <c r="M1210" s="134" t="s">
        <v>85</v>
      </c>
      <c r="P1210" s="134" t="s">
        <v>85</v>
      </c>
      <c r="S1210" s="134" t="s">
        <v>85</v>
      </c>
      <c r="V1210" s="134" t="s">
        <v>85</v>
      </c>
      <c r="Y1210" s="134" t="s">
        <v>85</v>
      </c>
      <c r="Z1210" s="150"/>
      <c r="AA1210" s="136"/>
    </row>
    <row r="1211" spans="2:27" ht="12.75" customHeight="1" thickBot="1">
      <c r="B1211" s="151" t="s">
        <v>86</v>
      </c>
      <c r="C1211" s="152"/>
      <c r="D1211" s="153" t="s">
        <v>392</v>
      </c>
      <c r="E1211" s="153"/>
      <c r="F1211" s="152" t="s">
        <v>75</v>
      </c>
      <c r="G1211" s="152"/>
      <c r="H1211" s="153" t="s">
        <v>392</v>
      </c>
      <c r="I1211" s="153"/>
      <c r="J1211" s="154">
        <v>0</v>
      </c>
      <c r="K1211" s="154">
        <v>0</v>
      </c>
      <c r="L1211" s="155"/>
      <c r="M1211" s="152" t="s">
        <v>85</v>
      </c>
      <c r="N1211" s="156"/>
      <c r="O1211" s="155"/>
      <c r="P1211" s="152" t="s">
        <v>85</v>
      </c>
      <c r="Q1211" s="156"/>
      <c r="R1211" s="155"/>
      <c r="S1211" s="152" t="s">
        <v>85</v>
      </c>
      <c r="T1211" s="156"/>
      <c r="U1211" s="155"/>
      <c r="V1211" s="152" t="s">
        <v>85</v>
      </c>
      <c r="W1211" s="156"/>
      <c r="X1211" s="155"/>
      <c r="Y1211" s="152" t="s">
        <v>85</v>
      </c>
      <c r="Z1211" s="157"/>
      <c r="AA1211" s="136"/>
    </row>
    <row r="1212" spans="2:27" ht="9" customHeight="1" thickTop="1" thickBot="1">
      <c r="B1212" s="133"/>
      <c r="I1212" s="132"/>
    </row>
    <row r="1213" spans="2:27" ht="12.75" customHeight="1" thickTop="1">
      <c r="B1213" s="539">
        <v>152</v>
      </c>
      <c r="C1213" s="541">
        <v>12</v>
      </c>
      <c r="D1213" s="543" t="s">
        <v>42</v>
      </c>
      <c r="E1213" s="545">
        <v>0</v>
      </c>
      <c r="F1213" s="547"/>
      <c r="G1213" s="541">
        <v>15</v>
      </c>
      <c r="H1213" s="543" t="s">
        <v>46</v>
      </c>
      <c r="I1213" s="545">
        <v>0</v>
      </c>
      <c r="J1213" s="532" t="s">
        <v>74</v>
      </c>
      <c r="K1213" s="532" t="s">
        <v>75</v>
      </c>
      <c r="L1213" s="503" t="s">
        <v>76</v>
      </c>
      <c r="M1213" s="534">
        <v>0</v>
      </c>
      <c r="N1213" s="535"/>
      <c r="O1213" s="535"/>
      <c r="P1213" s="536" t="s">
        <v>77</v>
      </c>
      <c r="Q1213" s="536"/>
      <c r="R1213" s="534">
        <v>0</v>
      </c>
      <c r="S1213" s="534"/>
      <c r="T1213" s="534"/>
      <c r="U1213" s="503" t="s">
        <v>78</v>
      </c>
      <c r="V1213" s="537">
        <v>0.39583333333333331</v>
      </c>
      <c r="W1213" s="537"/>
      <c r="X1213" s="538" t="s">
        <v>79</v>
      </c>
      <c r="Y1213" s="538"/>
      <c r="Z1213" s="138">
        <v>9</v>
      </c>
      <c r="AA1213" s="134"/>
    </row>
    <row r="1214" spans="2:27" s="139" customFormat="1" ht="12.75" customHeight="1" thickBot="1">
      <c r="B1214" s="540"/>
      <c r="C1214" s="542"/>
      <c r="D1214" s="544"/>
      <c r="E1214" s="546"/>
      <c r="F1214" s="548"/>
      <c r="G1214" s="542"/>
      <c r="H1214" s="544"/>
      <c r="I1214" s="546"/>
      <c r="J1214" s="533"/>
      <c r="K1214" s="533"/>
      <c r="L1214" s="530" t="s">
        <v>80</v>
      </c>
      <c r="M1214" s="530"/>
      <c r="N1214" s="530"/>
      <c r="O1214" s="530" t="s">
        <v>81</v>
      </c>
      <c r="P1214" s="530"/>
      <c r="Q1214" s="530"/>
      <c r="R1214" s="530" t="s">
        <v>82</v>
      </c>
      <c r="S1214" s="530"/>
      <c r="T1214" s="530"/>
      <c r="U1214" s="530" t="s">
        <v>83</v>
      </c>
      <c r="V1214" s="530"/>
      <c r="W1214" s="530"/>
      <c r="X1214" s="530" t="s">
        <v>84</v>
      </c>
      <c r="Y1214" s="530"/>
      <c r="Z1214" s="531"/>
      <c r="AA1214" s="516"/>
    </row>
    <row r="1215" spans="2:27" ht="12.75" customHeight="1" thickTop="1">
      <c r="B1215" s="140" t="s">
        <v>74</v>
      </c>
      <c r="C1215" s="141"/>
      <c r="D1215" s="142" t="s">
        <v>392</v>
      </c>
      <c r="E1215" s="142"/>
      <c r="F1215" s="143" t="s">
        <v>75</v>
      </c>
      <c r="G1215" s="141"/>
      <c r="H1215" s="142" t="s">
        <v>392</v>
      </c>
      <c r="I1215" s="142"/>
      <c r="J1215" s="144">
        <v>0</v>
      </c>
      <c r="K1215" s="144">
        <v>0</v>
      </c>
      <c r="L1215" s="145"/>
      <c r="M1215" s="143" t="s">
        <v>85</v>
      </c>
      <c r="N1215" s="146"/>
      <c r="O1215" s="145"/>
      <c r="P1215" s="143" t="s">
        <v>85</v>
      </c>
      <c r="Q1215" s="146"/>
      <c r="R1215" s="145"/>
      <c r="S1215" s="143" t="s">
        <v>85</v>
      </c>
      <c r="T1215" s="146"/>
      <c r="U1215" s="145"/>
      <c r="V1215" s="143" t="s">
        <v>85</v>
      </c>
      <c r="W1215" s="146"/>
      <c r="X1215" s="145"/>
      <c r="Y1215" s="143" t="s">
        <v>85</v>
      </c>
      <c r="Z1215" s="147"/>
      <c r="AA1215" s="136"/>
    </row>
    <row r="1216" spans="2:27" ht="12.75" customHeight="1">
      <c r="B1216" s="148" t="s">
        <v>86</v>
      </c>
      <c r="C1216" s="149"/>
      <c r="D1216" s="132" t="s">
        <v>392</v>
      </c>
      <c r="F1216" s="134" t="s">
        <v>87</v>
      </c>
      <c r="G1216" s="149"/>
      <c r="H1216" s="132" t="s">
        <v>392</v>
      </c>
      <c r="I1216" s="132"/>
      <c r="J1216" s="135">
        <v>0</v>
      </c>
      <c r="K1216" s="135">
        <v>0</v>
      </c>
      <c r="M1216" s="134" t="s">
        <v>85</v>
      </c>
      <c r="P1216" s="134" t="s">
        <v>85</v>
      </c>
      <c r="S1216" s="134" t="s">
        <v>85</v>
      </c>
      <c r="V1216" s="134" t="s">
        <v>85</v>
      </c>
      <c r="Y1216" s="134" t="s">
        <v>85</v>
      </c>
      <c r="Z1216" s="150"/>
      <c r="AA1216" s="136"/>
    </row>
    <row r="1217" spans="2:27" ht="12.75" customHeight="1">
      <c r="B1217" s="148" t="s">
        <v>88</v>
      </c>
      <c r="C1217" s="149"/>
      <c r="D1217" s="132" t="s">
        <v>392</v>
      </c>
      <c r="F1217" s="134" t="s">
        <v>89</v>
      </c>
      <c r="G1217" s="149"/>
      <c r="H1217" s="132" t="s">
        <v>392</v>
      </c>
      <c r="I1217" s="132"/>
      <c r="J1217" s="135">
        <v>0</v>
      </c>
      <c r="K1217" s="135">
        <v>0</v>
      </c>
      <c r="M1217" s="134" t="s">
        <v>85</v>
      </c>
      <c r="P1217" s="134" t="s">
        <v>85</v>
      </c>
      <c r="S1217" s="134" t="s">
        <v>85</v>
      </c>
      <c r="V1217" s="134" t="s">
        <v>85</v>
      </c>
      <c r="Y1217" s="134" t="s">
        <v>85</v>
      </c>
      <c r="Z1217" s="150"/>
      <c r="AA1217" s="136"/>
    </row>
    <row r="1218" spans="2:27" ht="12.75" customHeight="1">
      <c r="B1218" s="148" t="s">
        <v>90</v>
      </c>
      <c r="D1218" s="132" t="s">
        <v>392</v>
      </c>
      <c r="F1218" s="134" t="s">
        <v>87</v>
      </c>
      <c r="H1218" s="132" t="s">
        <v>392</v>
      </c>
      <c r="I1218" s="132"/>
      <c r="J1218" s="135">
        <v>0</v>
      </c>
      <c r="K1218" s="135">
        <v>0</v>
      </c>
      <c r="M1218" s="134" t="s">
        <v>85</v>
      </c>
      <c r="P1218" s="134" t="s">
        <v>85</v>
      </c>
      <c r="S1218" s="134" t="s">
        <v>85</v>
      </c>
      <c r="V1218" s="134" t="s">
        <v>85</v>
      </c>
      <c r="Y1218" s="134" t="s">
        <v>85</v>
      </c>
      <c r="Z1218" s="150"/>
      <c r="AA1218" s="136"/>
    </row>
    <row r="1219" spans="2:27" ht="12.75" customHeight="1" thickBot="1">
      <c r="B1219" s="151" t="s">
        <v>86</v>
      </c>
      <c r="C1219" s="152"/>
      <c r="D1219" s="153" t="s">
        <v>392</v>
      </c>
      <c r="E1219" s="153"/>
      <c r="F1219" s="152" t="s">
        <v>75</v>
      </c>
      <c r="G1219" s="152"/>
      <c r="H1219" s="153" t="s">
        <v>392</v>
      </c>
      <c r="I1219" s="153"/>
      <c r="J1219" s="154">
        <v>0</v>
      </c>
      <c r="K1219" s="154">
        <v>0</v>
      </c>
      <c r="L1219" s="155"/>
      <c r="M1219" s="152" t="s">
        <v>85</v>
      </c>
      <c r="N1219" s="156"/>
      <c r="O1219" s="155"/>
      <c r="P1219" s="152" t="s">
        <v>85</v>
      </c>
      <c r="Q1219" s="156"/>
      <c r="R1219" s="155"/>
      <c r="S1219" s="152" t="s">
        <v>85</v>
      </c>
      <c r="T1219" s="156"/>
      <c r="U1219" s="155"/>
      <c r="V1219" s="152" t="s">
        <v>85</v>
      </c>
      <c r="W1219" s="156"/>
      <c r="X1219" s="155"/>
      <c r="Y1219" s="152" t="s">
        <v>85</v>
      </c>
      <c r="Z1219" s="157"/>
      <c r="AA1219" s="136"/>
    </row>
    <row r="1220" spans="2:27" ht="9" customHeight="1" thickTop="1" thickBot="1">
      <c r="B1220" s="133"/>
      <c r="I1220" s="132"/>
    </row>
    <row r="1221" spans="2:27" ht="12.75" customHeight="1" thickTop="1">
      <c r="B1221" s="539">
        <v>153</v>
      </c>
      <c r="C1221" s="541">
        <v>13</v>
      </c>
      <c r="D1221" s="543" t="s">
        <v>43</v>
      </c>
      <c r="E1221" s="545">
        <v>0</v>
      </c>
      <c r="F1221" s="547"/>
      <c r="G1221" s="541">
        <v>14</v>
      </c>
      <c r="H1221" s="543" t="s">
        <v>44</v>
      </c>
      <c r="I1221" s="545">
        <v>0</v>
      </c>
      <c r="J1221" s="532" t="s">
        <v>74</v>
      </c>
      <c r="K1221" s="532" t="s">
        <v>75</v>
      </c>
      <c r="L1221" s="503" t="s">
        <v>76</v>
      </c>
      <c r="M1221" s="534">
        <v>0</v>
      </c>
      <c r="N1221" s="535"/>
      <c r="O1221" s="535"/>
      <c r="P1221" s="536" t="s">
        <v>77</v>
      </c>
      <c r="Q1221" s="536"/>
      <c r="R1221" s="534">
        <v>0</v>
      </c>
      <c r="S1221" s="534"/>
      <c r="T1221" s="534"/>
      <c r="U1221" s="503" t="s">
        <v>78</v>
      </c>
      <c r="V1221" s="537">
        <v>0.39583333333333331</v>
      </c>
      <c r="W1221" s="537"/>
      <c r="X1221" s="538" t="s">
        <v>79</v>
      </c>
      <c r="Y1221" s="538"/>
      <c r="Z1221" s="138">
        <v>1</v>
      </c>
      <c r="AA1221" s="134"/>
    </row>
    <row r="1222" spans="2:27" s="139" customFormat="1" ht="12.75" customHeight="1" thickBot="1">
      <c r="B1222" s="540"/>
      <c r="C1222" s="542"/>
      <c r="D1222" s="544"/>
      <c r="E1222" s="546"/>
      <c r="F1222" s="548"/>
      <c r="G1222" s="542"/>
      <c r="H1222" s="544"/>
      <c r="I1222" s="546"/>
      <c r="J1222" s="533"/>
      <c r="K1222" s="533"/>
      <c r="L1222" s="530" t="s">
        <v>80</v>
      </c>
      <c r="M1222" s="530"/>
      <c r="N1222" s="530"/>
      <c r="O1222" s="530" t="s">
        <v>81</v>
      </c>
      <c r="P1222" s="530"/>
      <c r="Q1222" s="530"/>
      <c r="R1222" s="530" t="s">
        <v>82</v>
      </c>
      <c r="S1222" s="530"/>
      <c r="T1222" s="530"/>
      <c r="U1222" s="530" t="s">
        <v>83</v>
      </c>
      <c r="V1222" s="530"/>
      <c r="W1222" s="530"/>
      <c r="X1222" s="530" t="s">
        <v>84</v>
      </c>
      <c r="Y1222" s="530"/>
      <c r="Z1222" s="531"/>
      <c r="AA1222" s="516"/>
    </row>
    <row r="1223" spans="2:27" ht="12.75" customHeight="1" thickTop="1">
      <c r="B1223" s="140" t="s">
        <v>74</v>
      </c>
      <c r="C1223" s="141"/>
      <c r="D1223" s="142" t="s">
        <v>392</v>
      </c>
      <c r="E1223" s="142"/>
      <c r="F1223" s="143" t="s">
        <v>75</v>
      </c>
      <c r="G1223" s="141"/>
      <c r="H1223" s="142" t="s">
        <v>392</v>
      </c>
      <c r="I1223" s="142"/>
      <c r="J1223" s="144">
        <v>0</v>
      </c>
      <c r="K1223" s="144">
        <v>0</v>
      </c>
      <c r="L1223" s="145"/>
      <c r="M1223" s="143" t="s">
        <v>85</v>
      </c>
      <c r="N1223" s="146"/>
      <c r="O1223" s="145"/>
      <c r="P1223" s="143" t="s">
        <v>85</v>
      </c>
      <c r="Q1223" s="146"/>
      <c r="R1223" s="145"/>
      <c r="S1223" s="143" t="s">
        <v>85</v>
      </c>
      <c r="T1223" s="146"/>
      <c r="U1223" s="145"/>
      <c r="V1223" s="143" t="s">
        <v>85</v>
      </c>
      <c r="W1223" s="146"/>
      <c r="X1223" s="145"/>
      <c r="Y1223" s="143" t="s">
        <v>85</v>
      </c>
      <c r="Z1223" s="147"/>
      <c r="AA1223" s="136"/>
    </row>
    <row r="1224" spans="2:27" ht="12.75" customHeight="1">
      <c r="B1224" s="148" t="s">
        <v>86</v>
      </c>
      <c r="C1224" s="149"/>
      <c r="D1224" s="132" t="s">
        <v>392</v>
      </c>
      <c r="F1224" s="134" t="s">
        <v>87</v>
      </c>
      <c r="G1224" s="149"/>
      <c r="H1224" s="132" t="s">
        <v>392</v>
      </c>
      <c r="I1224" s="132"/>
      <c r="J1224" s="135">
        <v>0</v>
      </c>
      <c r="K1224" s="135">
        <v>0</v>
      </c>
      <c r="M1224" s="134" t="s">
        <v>85</v>
      </c>
      <c r="P1224" s="134" t="s">
        <v>85</v>
      </c>
      <c r="S1224" s="134" t="s">
        <v>85</v>
      </c>
      <c r="V1224" s="134" t="s">
        <v>85</v>
      </c>
      <c r="Y1224" s="134" t="s">
        <v>85</v>
      </c>
      <c r="Z1224" s="150"/>
      <c r="AA1224" s="136"/>
    </row>
    <row r="1225" spans="2:27" ht="12.75" customHeight="1">
      <c r="B1225" s="148" t="s">
        <v>88</v>
      </c>
      <c r="C1225" s="149"/>
      <c r="D1225" s="132" t="s">
        <v>392</v>
      </c>
      <c r="F1225" s="134" t="s">
        <v>89</v>
      </c>
      <c r="G1225" s="149"/>
      <c r="H1225" s="132" t="s">
        <v>392</v>
      </c>
      <c r="I1225" s="132"/>
      <c r="J1225" s="135">
        <v>0</v>
      </c>
      <c r="K1225" s="135">
        <v>0</v>
      </c>
      <c r="M1225" s="134" t="s">
        <v>85</v>
      </c>
      <c r="P1225" s="134" t="s">
        <v>85</v>
      </c>
      <c r="S1225" s="134" t="s">
        <v>85</v>
      </c>
      <c r="V1225" s="134" t="s">
        <v>85</v>
      </c>
      <c r="Y1225" s="134" t="s">
        <v>85</v>
      </c>
      <c r="Z1225" s="150"/>
      <c r="AA1225" s="136"/>
    </row>
    <row r="1226" spans="2:27" ht="12.75" customHeight="1">
      <c r="B1226" s="148" t="s">
        <v>90</v>
      </c>
      <c r="D1226" s="132" t="s">
        <v>392</v>
      </c>
      <c r="F1226" s="134" t="s">
        <v>87</v>
      </c>
      <c r="H1226" s="132" t="s">
        <v>392</v>
      </c>
      <c r="I1226" s="132"/>
      <c r="J1226" s="135">
        <v>0</v>
      </c>
      <c r="K1226" s="135">
        <v>0</v>
      </c>
      <c r="M1226" s="134" t="s">
        <v>85</v>
      </c>
      <c r="P1226" s="134" t="s">
        <v>85</v>
      </c>
      <c r="S1226" s="134" t="s">
        <v>85</v>
      </c>
      <c r="V1226" s="134" t="s">
        <v>85</v>
      </c>
      <c r="Y1226" s="134" t="s">
        <v>85</v>
      </c>
      <c r="Z1226" s="150"/>
      <c r="AA1226" s="136"/>
    </row>
    <row r="1227" spans="2:27" ht="12.75" customHeight="1" thickBot="1">
      <c r="B1227" s="151" t="s">
        <v>86</v>
      </c>
      <c r="C1227" s="152"/>
      <c r="D1227" s="153" t="s">
        <v>392</v>
      </c>
      <c r="E1227" s="153"/>
      <c r="F1227" s="152" t="s">
        <v>75</v>
      </c>
      <c r="G1227" s="152"/>
      <c r="H1227" s="153" t="s">
        <v>392</v>
      </c>
      <c r="I1227" s="153"/>
      <c r="J1227" s="154">
        <v>0</v>
      </c>
      <c r="K1227" s="154">
        <v>0</v>
      </c>
      <c r="L1227" s="155"/>
      <c r="M1227" s="152" t="s">
        <v>85</v>
      </c>
      <c r="N1227" s="156"/>
      <c r="O1227" s="155"/>
      <c r="P1227" s="152" t="s">
        <v>85</v>
      </c>
      <c r="Q1227" s="156"/>
      <c r="R1227" s="155"/>
      <c r="S1227" s="152" t="s">
        <v>85</v>
      </c>
      <c r="T1227" s="156"/>
      <c r="U1227" s="155"/>
      <c r="V1227" s="152" t="s">
        <v>85</v>
      </c>
      <c r="W1227" s="156"/>
      <c r="X1227" s="155"/>
      <c r="Y1227" s="152" t="s">
        <v>85</v>
      </c>
      <c r="Z1227" s="157"/>
      <c r="AA1227" s="136"/>
    </row>
    <row r="1228" spans="2:27" ht="9" customHeight="1" thickTop="1" thickBot="1">
      <c r="B1228" s="133"/>
      <c r="I1228" s="132"/>
    </row>
    <row r="1229" spans="2:27" ht="12.75" customHeight="1" thickTop="1">
      <c r="B1229" s="539">
        <v>154</v>
      </c>
      <c r="C1229" s="541">
        <v>1</v>
      </c>
      <c r="D1229" s="543" t="s">
        <v>19</v>
      </c>
      <c r="E1229" s="545">
        <v>0</v>
      </c>
      <c r="F1229" s="547"/>
      <c r="G1229" s="541">
        <v>3</v>
      </c>
      <c r="H1229" s="543" t="s">
        <v>97</v>
      </c>
      <c r="I1229" s="545">
        <v>0</v>
      </c>
      <c r="J1229" s="532" t="s">
        <v>74</v>
      </c>
      <c r="K1229" s="532" t="s">
        <v>75</v>
      </c>
      <c r="L1229" s="503" t="s">
        <v>76</v>
      </c>
      <c r="M1229" s="534">
        <v>0</v>
      </c>
      <c r="N1229" s="535"/>
      <c r="O1229" s="535"/>
      <c r="P1229" s="536" t="s">
        <v>77</v>
      </c>
      <c r="Q1229" s="536"/>
      <c r="R1229" s="534">
        <v>0</v>
      </c>
      <c r="S1229" s="534"/>
      <c r="T1229" s="534"/>
      <c r="U1229" s="503" t="s">
        <v>78</v>
      </c>
      <c r="V1229" s="537">
        <v>0.5625</v>
      </c>
      <c r="W1229" s="537"/>
      <c r="X1229" s="538" t="s">
        <v>79</v>
      </c>
      <c r="Y1229" s="538"/>
      <c r="Z1229" s="138">
        <v>4</v>
      </c>
      <c r="AA1229" s="134"/>
    </row>
    <row r="1230" spans="2:27" s="139" customFormat="1" ht="12.75" customHeight="1" thickBot="1">
      <c r="B1230" s="540"/>
      <c r="C1230" s="542"/>
      <c r="D1230" s="544"/>
      <c r="E1230" s="546"/>
      <c r="F1230" s="548"/>
      <c r="G1230" s="542"/>
      <c r="H1230" s="544"/>
      <c r="I1230" s="546"/>
      <c r="J1230" s="533"/>
      <c r="K1230" s="533"/>
      <c r="L1230" s="530" t="s">
        <v>80</v>
      </c>
      <c r="M1230" s="530"/>
      <c r="N1230" s="530"/>
      <c r="O1230" s="530" t="s">
        <v>81</v>
      </c>
      <c r="P1230" s="530"/>
      <c r="Q1230" s="530"/>
      <c r="R1230" s="530" t="s">
        <v>82</v>
      </c>
      <c r="S1230" s="530"/>
      <c r="T1230" s="530"/>
      <c r="U1230" s="530" t="s">
        <v>83</v>
      </c>
      <c r="V1230" s="530"/>
      <c r="W1230" s="530"/>
      <c r="X1230" s="530" t="s">
        <v>84</v>
      </c>
      <c r="Y1230" s="530"/>
      <c r="Z1230" s="531"/>
      <c r="AA1230" s="516"/>
    </row>
    <row r="1231" spans="2:27" ht="12.75" customHeight="1" thickTop="1">
      <c r="B1231" s="140" t="s">
        <v>74</v>
      </c>
      <c r="C1231" s="141"/>
      <c r="D1231" s="142" t="s">
        <v>392</v>
      </c>
      <c r="E1231" s="142"/>
      <c r="F1231" s="143" t="s">
        <v>75</v>
      </c>
      <c r="G1231" s="141"/>
      <c r="H1231" s="142" t="s">
        <v>392</v>
      </c>
      <c r="I1231" s="142"/>
      <c r="J1231" s="144">
        <v>0</v>
      </c>
      <c r="K1231" s="144">
        <v>0</v>
      </c>
      <c r="L1231" s="145"/>
      <c r="M1231" s="143" t="s">
        <v>85</v>
      </c>
      <c r="N1231" s="146"/>
      <c r="O1231" s="145"/>
      <c r="P1231" s="143" t="s">
        <v>85</v>
      </c>
      <c r="Q1231" s="146"/>
      <c r="R1231" s="145"/>
      <c r="S1231" s="143" t="s">
        <v>85</v>
      </c>
      <c r="T1231" s="146"/>
      <c r="U1231" s="145"/>
      <c r="V1231" s="143" t="s">
        <v>85</v>
      </c>
      <c r="W1231" s="146"/>
      <c r="X1231" s="145"/>
      <c r="Y1231" s="143" t="s">
        <v>85</v>
      </c>
      <c r="Z1231" s="147"/>
      <c r="AA1231" s="136"/>
    </row>
    <row r="1232" spans="2:27" ht="12.75" customHeight="1">
      <c r="B1232" s="148" t="s">
        <v>86</v>
      </c>
      <c r="C1232" s="149"/>
      <c r="D1232" s="132" t="s">
        <v>392</v>
      </c>
      <c r="F1232" s="134" t="s">
        <v>87</v>
      </c>
      <c r="G1232" s="149"/>
      <c r="H1232" s="132" t="s">
        <v>392</v>
      </c>
      <c r="I1232" s="132"/>
      <c r="J1232" s="135">
        <v>0</v>
      </c>
      <c r="K1232" s="135">
        <v>0</v>
      </c>
      <c r="M1232" s="134" t="s">
        <v>85</v>
      </c>
      <c r="P1232" s="134" t="s">
        <v>85</v>
      </c>
      <c r="S1232" s="134" t="s">
        <v>85</v>
      </c>
      <c r="V1232" s="134" t="s">
        <v>85</v>
      </c>
      <c r="Y1232" s="134" t="s">
        <v>85</v>
      </c>
      <c r="Z1232" s="150"/>
      <c r="AA1232" s="136"/>
    </row>
    <row r="1233" spans="2:27" ht="12.75" customHeight="1">
      <c r="B1233" s="148" t="s">
        <v>88</v>
      </c>
      <c r="C1233" s="149"/>
      <c r="D1233" s="132" t="s">
        <v>392</v>
      </c>
      <c r="F1233" s="134" t="s">
        <v>89</v>
      </c>
      <c r="G1233" s="149"/>
      <c r="H1233" s="132" t="s">
        <v>392</v>
      </c>
      <c r="I1233" s="132"/>
      <c r="J1233" s="135">
        <v>0</v>
      </c>
      <c r="K1233" s="135">
        <v>0</v>
      </c>
      <c r="M1233" s="134" t="s">
        <v>85</v>
      </c>
      <c r="P1233" s="134" t="s">
        <v>85</v>
      </c>
      <c r="S1233" s="134" t="s">
        <v>85</v>
      </c>
      <c r="V1233" s="134" t="s">
        <v>85</v>
      </c>
      <c r="Y1233" s="134" t="s">
        <v>85</v>
      </c>
      <c r="Z1233" s="150"/>
      <c r="AA1233" s="136"/>
    </row>
    <row r="1234" spans="2:27" ht="12.75" customHeight="1">
      <c r="B1234" s="148" t="s">
        <v>90</v>
      </c>
      <c r="D1234" s="132" t="s">
        <v>392</v>
      </c>
      <c r="F1234" s="134" t="s">
        <v>87</v>
      </c>
      <c r="H1234" s="132" t="s">
        <v>392</v>
      </c>
      <c r="I1234" s="132"/>
      <c r="J1234" s="135">
        <v>0</v>
      </c>
      <c r="K1234" s="135">
        <v>0</v>
      </c>
      <c r="M1234" s="134" t="s">
        <v>85</v>
      </c>
      <c r="P1234" s="134" t="s">
        <v>85</v>
      </c>
      <c r="S1234" s="134" t="s">
        <v>85</v>
      </c>
      <c r="V1234" s="134" t="s">
        <v>85</v>
      </c>
      <c r="Y1234" s="134" t="s">
        <v>85</v>
      </c>
      <c r="Z1234" s="150"/>
      <c r="AA1234" s="136"/>
    </row>
    <row r="1235" spans="2:27" ht="12.75" customHeight="1" thickBot="1">
      <c r="B1235" s="151" t="s">
        <v>86</v>
      </c>
      <c r="C1235" s="152"/>
      <c r="D1235" s="153" t="s">
        <v>392</v>
      </c>
      <c r="E1235" s="153"/>
      <c r="F1235" s="152" t="s">
        <v>75</v>
      </c>
      <c r="G1235" s="152"/>
      <c r="H1235" s="153" t="s">
        <v>392</v>
      </c>
      <c r="I1235" s="153"/>
      <c r="J1235" s="154">
        <v>0</v>
      </c>
      <c r="K1235" s="154">
        <v>0</v>
      </c>
      <c r="L1235" s="155"/>
      <c r="M1235" s="152" t="s">
        <v>85</v>
      </c>
      <c r="N1235" s="156"/>
      <c r="O1235" s="155"/>
      <c r="P1235" s="152" t="s">
        <v>85</v>
      </c>
      <c r="Q1235" s="156"/>
      <c r="R1235" s="155"/>
      <c r="S1235" s="152" t="s">
        <v>85</v>
      </c>
      <c r="T1235" s="156"/>
      <c r="U1235" s="155"/>
      <c r="V1235" s="152" t="s">
        <v>85</v>
      </c>
      <c r="W1235" s="156"/>
      <c r="X1235" s="155"/>
      <c r="Y1235" s="152" t="s">
        <v>85</v>
      </c>
      <c r="Z1235" s="157"/>
      <c r="AA1235" s="136"/>
    </row>
    <row r="1236" spans="2:27" ht="9" customHeight="1" thickTop="1" thickBot="1">
      <c r="B1236" s="133"/>
      <c r="I1236" s="132"/>
    </row>
    <row r="1237" spans="2:27" ht="12.75" customHeight="1" thickTop="1">
      <c r="B1237" s="539">
        <v>155</v>
      </c>
      <c r="C1237" s="541">
        <v>4</v>
      </c>
      <c r="D1237" s="543" t="s">
        <v>27</v>
      </c>
      <c r="E1237" s="545">
        <v>0</v>
      </c>
      <c r="F1237" s="547"/>
      <c r="G1237" s="541">
        <v>2</v>
      </c>
      <c r="H1237" s="543" t="s">
        <v>23</v>
      </c>
      <c r="I1237" s="545">
        <v>0</v>
      </c>
      <c r="J1237" s="532" t="s">
        <v>74</v>
      </c>
      <c r="K1237" s="532" t="s">
        <v>75</v>
      </c>
      <c r="L1237" s="503" t="s">
        <v>76</v>
      </c>
      <c r="M1237" s="534">
        <v>0</v>
      </c>
      <c r="N1237" s="535"/>
      <c r="O1237" s="535"/>
      <c r="P1237" s="536" t="s">
        <v>77</v>
      </c>
      <c r="Q1237" s="536"/>
      <c r="R1237" s="534">
        <v>0</v>
      </c>
      <c r="S1237" s="534"/>
      <c r="T1237" s="534"/>
      <c r="U1237" s="503" t="s">
        <v>78</v>
      </c>
      <c r="V1237" s="537">
        <v>0.5625</v>
      </c>
      <c r="W1237" s="537"/>
      <c r="X1237" s="538" t="s">
        <v>79</v>
      </c>
      <c r="Y1237" s="538"/>
      <c r="Z1237" s="138">
        <v>5</v>
      </c>
      <c r="AA1237" s="134"/>
    </row>
    <row r="1238" spans="2:27" s="139" customFormat="1" ht="12.75" customHeight="1" thickBot="1">
      <c r="B1238" s="540"/>
      <c r="C1238" s="542"/>
      <c r="D1238" s="544"/>
      <c r="E1238" s="546"/>
      <c r="F1238" s="548"/>
      <c r="G1238" s="542"/>
      <c r="H1238" s="544"/>
      <c r="I1238" s="546"/>
      <c r="J1238" s="533"/>
      <c r="K1238" s="533"/>
      <c r="L1238" s="530" t="s">
        <v>80</v>
      </c>
      <c r="M1238" s="530"/>
      <c r="N1238" s="530"/>
      <c r="O1238" s="530" t="s">
        <v>81</v>
      </c>
      <c r="P1238" s="530"/>
      <c r="Q1238" s="530"/>
      <c r="R1238" s="530" t="s">
        <v>82</v>
      </c>
      <c r="S1238" s="530"/>
      <c r="T1238" s="530"/>
      <c r="U1238" s="530" t="s">
        <v>83</v>
      </c>
      <c r="V1238" s="530"/>
      <c r="W1238" s="530"/>
      <c r="X1238" s="530" t="s">
        <v>84</v>
      </c>
      <c r="Y1238" s="530"/>
      <c r="Z1238" s="531"/>
      <c r="AA1238" s="516"/>
    </row>
    <row r="1239" spans="2:27" ht="12.75" customHeight="1" thickTop="1">
      <c r="B1239" s="140" t="s">
        <v>74</v>
      </c>
      <c r="C1239" s="141"/>
      <c r="D1239" s="142" t="s">
        <v>392</v>
      </c>
      <c r="E1239" s="142"/>
      <c r="F1239" s="143" t="s">
        <v>75</v>
      </c>
      <c r="G1239" s="141"/>
      <c r="H1239" s="142" t="s">
        <v>392</v>
      </c>
      <c r="I1239" s="142"/>
      <c r="J1239" s="144">
        <v>0</v>
      </c>
      <c r="K1239" s="144">
        <v>0</v>
      </c>
      <c r="L1239" s="145"/>
      <c r="M1239" s="143" t="s">
        <v>85</v>
      </c>
      <c r="N1239" s="146"/>
      <c r="O1239" s="145"/>
      <c r="P1239" s="143" t="s">
        <v>85</v>
      </c>
      <c r="Q1239" s="146"/>
      <c r="R1239" s="145"/>
      <c r="S1239" s="143" t="s">
        <v>85</v>
      </c>
      <c r="T1239" s="146"/>
      <c r="U1239" s="145"/>
      <c r="V1239" s="143" t="s">
        <v>85</v>
      </c>
      <c r="W1239" s="146"/>
      <c r="X1239" s="145"/>
      <c r="Y1239" s="143" t="s">
        <v>85</v>
      </c>
      <c r="Z1239" s="147"/>
      <c r="AA1239" s="136"/>
    </row>
    <row r="1240" spans="2:27" ht="12.75" customHeight="1">
      <c r="B1240" s="148" t="s">
        <v>86</v>
      </c>
      <c r="C1240" s="149"/>
      <c r="D1240" s="132" t="s">
        <v>392</v>
      </c>
      <c r="F1240" s="134" t="s">
        <v>87</v>
      </c>
      <c r="G1240" s="149"/>
      <c r="H1240" s="132" t="s">
        <v>392</v>
      </c>
      <c r="I1240" s="132"/>
      <c r="J1240" s="135">
        <v>0</v>
      </c>
      <c r="K1240" s="135">
        <v>0</v>
      </c>
      <c r="M1240" s="134" t="s">
        <v>85</v>
      </c>
      <c r="P1240" s="134" t="s">
        <v>85</v>
      </c>
      <c r="S1240" s="134" t="s">
        <v>85</v>
      </c>
      <c r="V1240" s="134" t="s">
        <v>85</v>
      </c>
      <c r="Y1240" s="134" t="s">
        <v>85</v>
      </c>
      <c r="Z1240" s="150"/>
      <c r="AA1240" s="136"/>
    </row>
    <row r="1241" spans="2:27" ht="12.75" customHeight="1">
      <c r="B1241" s="148" t="s">
        <v>88</v>
      </c>
      <c r="C1241" s="149"/>
      <c r="D1241" s="132" t="s">
        <v>392</v>
      </c>
      <c r="F1241" s="134" t="s">
        <v>89</v>
      </c>
      <c r="G1241" s="149"/>
      <c r="H1241" s="132" t="s">
        <v>392</v>
      </c>
      <c r="I1241" s="132"/>
      <c r="J1241" s="135">
        <v>0</v>
      </c>
      <c r="K1241" s="135">
        <v>0</v>
      </c>
      <c r="M1241" s="134" t="s">
        <v>85</v>
      </c>
      <c r="P1241" s="134" t="s">
        <v>85</v>
      </c>
      <c r="S1241" s="134" t="s">
        <v>85</v>
      </c>
      <c r="V1241" s="134" t="s">
        <v>85</v>
      </c>
      <c r="Y1241" s="134" t="s">
        <v>85</v>
      </c>
      <c r="Z1241" s="150"/>
      <c r="AA1241" s="136"/>
    </row>
    <row r="1242" spans="2:27" ht="12.75" customHeight="1">
      <c r="B1242" s="148" t="s">
        <v>90</v>
      </c>
      <c r="D1242" s="132" t="s">
        <v>392</v>
      </c>
      <c r="F1242" s="134" t="s">
        <v>87</v>
      </c>
      <c r="H1242" s="132" t="s">
        <v>392</v>
      </c>
      <c r="I1242" s="132"/>
      <c r="J1242" s="135">
        <v>0</v>
      </c>
      <c r="K1242" s="135">
        <v>0</v>
      </c>
      <c r="M1242" s="134" t="s">
        <v>85</v>
      </c>
      <c r="P1242" s="134" t="s">
        <v>85</v>
      </c>
      <c r="S1242" s="134" t="s">
        <v>85</v>
      </c>
      <c r="V1242" s="134" t="s">
        <v>85</v>
      </c>
      <c r="Y1242" s="134" t="s">
        <v>85</v>
      </c>
      <c r="Z1242" s="150"/>
      <c r="AA1242" s="136"/>
    </row>
    <row r="1243" spans="2:27" ht="12.75" customHeight="1" thickBot="1">
      <c r="B1243" s="151" t="s">
        <v>86</v>
      </c>
      <c r="C1243" s="152"/>
      <c r="D1243" s="153" t="s">
        <v>392</v>
      </c>
      <c r="E1243" s="153"/>
      <c r="F1243" s="152" t="s">
        <v>75</v>
      </c>
      <c r="G1243" s="152"/>
      <c r="H1243" s="153" t="s">
        <v>392</v>
      </c>
      <c r="I1243" s="153"/>
      <c r="J1243" s="154">
        <v>0</v>
      </c>
      <c r="K1243" s="154">
        <v>0</v>
      </c>
      <c r="L1243" s="155"/>
      <c r="M1243" s="152" t="s">
        <v>85</v>
      </c>
      <c r="N1243" s="156"/>
      <c r="O1243" s="155"/>
      <c r="P1243" s="152" t="s">
        <v>85</v>
      </c>
      <c r="Q1243" s="156"/>
      <c r="R1243" s="155"/>
      <c r="S1243" s="152" t="s">
        <v>85</v>
      </c>
      <c r="T1243" s="156"/>
      <c r="U1243" s="155"/>
      <c r="V1243" s="152" t="s">
        <v>85</v>
      </c>
      <c r="W1243" s="156"/>
      <c r="X1243" s="155"/>
      <c r="Y1243" s="152" t="s">
        <v>85</v>
      </c>
      <c r="Z1243" s="157"/>
      <c r="AA1243" s="136"/>
    </row>
    <row r="1244" spans="2:27" ht="9" customHeight="1" thickTop="1" thickBot="1">
      <c r="B1244" s="133"/>
      <c r="I1244" s="132"/>
    </row>
    <row r="1245" spans="2:27" ht="12.75" customHeight="1" thickTop="1">
      <c r="B1245" s="539">
        <v>156</v>
      </c>
      <c r="C1245" s="541">
        <v>6</v>
      </c>
      <c r="D1245" s="543" t="s">
        <v>30</v>
      </c>
      <c r="E1245" s="545">
        <v>0</v>
      </c>
      <c r="F1245" s="547"/>
      <c r="G1245" s="541">
        <v>19</v>
      </c>
      <c r="H1245" s="543" t="s">
        <v>54</v>
      </c>
      <c r="I1245" s="545">
        <v>0</v>
      </c>
      <c r="J1245" s="532" t="s">
        <v>74</v>
      </c>
      <c r="K1245" s="532" t="s">
        <v>75</v>
      </c>
      <c r="L1245" s="503" t="s">
        <v>76</v>
      </c>
      <c r="M1245" s="534">
        <v>0</v>
      </c>
      <c r="N1245" s="535"/>
      <c r="O1245" s="535"/>
      <c r="P1245" s="536" t="s">
        <v>77</v>
      </c>
      <c r="Q1245" s="536"/>
      <c r="R1245" s="534">
        <v>0</v>
      </c>
      <c r="S1245" s="534"/>
      <c r="T1245" s="534"/>
      <c r="U1245" s="503" t="s">
        <v>78</v>
      </c>
      <c r="V1245" s="537">
        <v>0.5625</v>
      </c>
      <c r="W1245" s="537"/>
      <c r="X1245" s="538" t="s">
        <v>79</v>
      </c>
      <c r="Y1245" s="538"/>
      <c r="Z1245" s="138">
        <v>6</v>
      </c>
      <c r="AA1245" s="134"/>
    </row>
    <row r="1246" spans="2:27" s="139" customFormat="1" ht="12.75" customHeight="1" thickBot="1">
      <c r="B1246" s="540"/>
      <c r="C1246" s="542"/>
      <c r="D1246" s="544"/>
      <c r="E1246" s="546"/>
      <c r="F1246" s="548"/>
      <c r="G1246" s="542"/>
      <c r="H1246" s="544"/>
      <c r="I1246" s="546"/>
      <c r="J1246" s="533"/>
      <c r="K1246" s="533"/>
      <c r="L1246" s="530" t="s">
        <v>80</v>
      </c>
      <c r="M1246" s="530"/>
      <c r="N1246" s="530"/>
      <c r="O1246" s="530" t="s">
        <v>81</v>
      </c>
      <c r="P1246" s="530"/>
      <c r="Q1246" s="530"/>
      <c r="R1246" s="530" t="s">
        <v>82</v>
      </c>
      <c r="S1246" s="530"/>
      <c r="T1246" s="530"/>
      <c r="U1246" s="530" t="s">
        <v>83</v>
      </c>
      <c r="V1246" s="530"/>
      <c r="W1246" s="530"/>
      <c r="X1246" s="530" t="s">
        <v>84</v>
      </c>
      <c r="Y1246" s="530"/>
      <c r="Z1246" s="531"/>
      <c r="AA1246" s="516"/>
    </row>
    <row r="1247" spans="2:27" ht="12.75" customHeight="1" thickTop="1">
      <c r="B1247" s="140" t="s">
        <v>74</v>
      </c>
      <c r="C1247" s="141"/>
      <c r="D1247" s="142" t="s">
        <v>392</v>
      </c>
      <c r="E1247" s="142"/>
      <c r="F1247" s="143" t="s">
        <v>75</v>
      </c>
      <c r="G1247" s="141"/>
      <c r="H1247" s="142" t="s">
        <v>392</v>
      </c>
      <c r="I1247" s="142"/>
      <c r="J1247" s="144">
        <v>0</v>
      </c>
      <c r="K1247" s="144">
        <v>0</v>
      </c>
      <c r="L1247" s="145"/>
      <c r="M1247" s="143" t="s">
        <v>85</v>
      </c>
      <c r="N1247" s="146"/>
      <c r="O1247" s="145"/>
      <c r="P1247" s="143" t="s">
        <v>85</v>
      </c>
      <c r="Q1247" s="146"/>
      <c r="R1247" s="145"/>
      <c r="S1247" s="143" t="s">
        <v>85</v>
      </c>
      <c r="T1247" s="146"/>
      <c r="U1247" s="145"/>
      <c r="V1247" s="143" t="s">
        <v>85</v>
      </c>
      <c r="W1247" s="146"/>
      <c r="X1247" s="145"/>
      <c r="Y1247" s="143" t="s">
        <v>85</v>
      </c>
      <c r="Z1247" s="147"/>
      <c r="AA1247" s="136"/>
    </row>
    <row r="1248" spans="2:27" ht="12.75" customHeight="1">
      <c r="B1248" s="148" t="s">
        <v>86</v>
      </c>
      <c r="C1248" s="149"/>
      <c r="D1248" s="132" t="s">
        <v>392</v>
      </c>
      <c r="F1248" s="134" t="s">
        <v>87</v>
      </c>
      <c r="G1248" s="149"/>
      <c r="H1248" s="132" t="s">
        <v>392</v>
      </c>
      <c r="I1248" s="132"/>
      <c r="J1248" s="135">
        <v>0</v>
      </c>
      <c r="K1248" s="135">
        <v>0</v>
      </c>
      <c r="M1248" s="134" t="s">
        <v>85</v>
      </c>
      <c r="P1248" s="134" t="s">
        <v>85</v>
      </c>
      <c r="S1248" s="134" t="s">
        <v>85</v>
      </c>
      <c r="V1248" s="134" t="s">
        <v>85</v>
      </c>
      <c r="Y1248" s="134" t="s">
        <v>85</v>
      </c>
      <c r="Z1248" s="150"/>
      <c r="AA1248" s="136"/>
    </row>
    <row r="1249" spans="2:27" ht="12.75" customHeight="1">
      <c r="B1249" s="148" t="s">
        <v>88</v>
      </c>
      <c r="C1249" s="149"/>
      <c r="D1249" s="132" t="s">
        <v>392</v>
      </c>
      <c r="F1249" s="134" t="s">
        <v>89</v>
      </c>
      <c r="G1249" s="149"/>
      <c r="H1249" s="132" t="s">
        <v>392</v>
      </c>
      <c r="I1249" s="132"/>
      <c r="J1249" s="135">
        <v>0</v>
      </c>
      <c r="K1249" s="135">
        <v>0</v>
      </c>
      <c r="M1249" s="134" t="s">
        <v>85</v>
      </c>
      <c r="P1249" s="134" t="s">
        <v>85</v>
      </c>
      <c r="S1249" s="134" t="s">
        <v>85</v>
      </c>
      <c r="V1249" s="134" t="s">
        <v>85</v>
      </c>
      <c r="Y1249" s="134" t="s">
        <v>85</v>
      </c>
      <c r="Z1249" s="150"/>
      <c r="AA1249" s="136"/>
    </row>
    <row r="1250" spans="2:27" ht="12.75" customHeight="1">
      <c r="B1250" s="148" t="s">
        <v>90</v>
      </c>
      <c r="D1250" s="132" t="s">
        <v>392</v>
      </c>
      <c r="F1250" s="134" t="s">
        <v>87</v>
      </c>
      <c r="H1250" s="132" t="s">
        <v>392</v>
      </c>
      <c r="I1250" s="132"/>
      <c r="J1250" s="135">
        <v>0</v>
      </c>
      <c r="K1250" s="135">
        <v>0</v>
      </c>
      <c r="M1250" s="134" t="s">
        <v>85</v>
      </c>
      <c r="P1250" s="134" t="s">
        <v>85</v>
      </c>
      <c r="S1250" s="134" t="s">
        <v>85</v>
      </c>
      <c r="V1250" s="134" t="s">
        <v>85</v>
      </c>
      <c r="Y1250" s="134" t="s">
        <v>85</v>
      </c>
      <c r="Z1250" s="150"/>
      <c r="AA1250" s="136"/>
    </row>
    <row r="1251" spans="2:27" ht="12.75" customHeight="1" thickBot="1">
      <c r="B1251" s="151" t="s">
        <v>86</v>
      </c>
      <c r="C1251" s="152"/>
      <c r="D1251" s="153" t="s">
        <v>392</v>
      </c>
      <c r="E1251" s="153"/>
      <c r="F1251" s="152" t="s">
        <v>75</v>
      </c>
      <c r="G1251" s="152"/>
      <c r="H1251" s="153" t="s">
        <v>392</v>
      </c>
      <c r="I1251" s="153"/>
      <c r="J1251" s="154">
        <v>0</v>
      </c>
      <c r="K1251" s="154">
        <v>0</v>
      </c>
      <c r="L1251" s="155"/>
      <c r="M1251" s="152" t="s">
        <v>85</v>
      </c>
      <c r="N1251" s="156"/>
      <c r="O1251" s="155"/>
      <c r="P1251" s="152" t="s">
        <v>85</v>
      </c>
      <c r="Q1251" s="156"/>
      <c r="R1251" s="155"/>
      <c r="S1251" s="152" t="s">
        <v>85</v>
      </c>
      <c r="T1251" s="156"/>
      <c r="U1251" s="155"/>
      <c r="V1251" s="152" t="s">
        <v>85</v>
      </c>
      <c r="W1251" s="156"/>
      <c r="X1251" s="155"/>
      <c r="Y1251" s="152" t="s">
        <v>85</v>
      </c>
      <c r="Z1251" s="157"/>
      <c r="AA1251" s="136"/>
    </row>
    <row r="1252" spans="2:27" ht="9" customHeight="1" thickTop="1" thickBot="1">
      <c r="B1252" s="133"/>
      <c r="I1252" s="132"/>
    </row>
    <row r="1253" spans="2:27" ht="12.75" customHeight="1" thickTop="1">
      <c r="B1253" s="539">
        <v>157</v>
      </c>
      <c r="C1253" s="541">
        <v>7</v>
      </c>
      <c r="D1253" s="543" t="s">
        <v>32</v>
      </c>
      <c r="E1253" s="545">
        <v>0</v>
      </c>
      <c r="F1253" s="547"/>
      <c r="G1253" s="541">
        <v>18</v>
      </c>
      <c r="H1253" s="543" t="s">
        <v>52</v>
      </c>
      <c r="I1253" s="545">
        <v>0</v>
      </c>
      <c r="J1253" s="532" t="s">
        <v>74</v>
      </c>
      <c r="K1253" s="532" t="s">
        <v>75</v>
      </c>
      <c r="L1253" s="503" t="s">
        <v>76</v>
      </c>
      <c r="M1253" s="534">
        <v>0</v>
      </c>
      <c r="N1253" s="535"/>
      <c r="O1253" s="535"/>
      <c r="P1253" s="536" t="s">
        <v>77</v>
      </c>
      <c r="Q1253" s="536"/>
      <c r="R1253" s="534">
        <v>0</v>
      </c>
      <c r="S1253" s="534"/>
      <c r="T1253" s="534"/>
      <c r="U1253" s="503" t="s">
        <v>78</v>
      </c>
      <c r="V1253" s="537">
        <v>0.5625</v>
      </c>
      <c r="W1253" s="537"/>
      <c r="X1253" s="538" t="s">
        <v>79</v>
      </c>
      <c r="Y1253" s="538"/>
      <c r="Z1253" s="138">
        <v>7</v>
      </c>
      <c r="AA1253" s="134"/>
    </row>
    <row r="1254" spans="2:27" s="139" customFormat="1" ht="12.75" customHeight="1" thickBot="1">
      <c r="B1254" s="540"/>
      <c r="C1254" s="542"/>
      <c r="D1254" s="544"/>
      <c r="E1254" s="546"/>
      <c r="F1254" s="548"/>
      <c r="G1254" s="542"/>
      <c r="H1254" s="544"/>
      <c r="I1254" s="546"/>
      <c r="J1254" s="533"/>
      <c r="K1254" s="533"/>
      <c r="L1254" s="530" t="s">
        <v>80</v>
      </c>
      <c r="M1254" s="530"/>
      <c r="N1254" s="530"/>
      <c r="O1254" s="530" t="s">
        <v>81</v>
      </c>
      <c r="P1254" s="530"/>
      <c r="Q1254" s="530"/>
      <c r="R1254" s="530" t="s">
        <v>82</v>
      </c>
      <c r="S1254" s="530"/>
      <c r="T1254" s="530"/>
      <c r="U1254" s="530" t="s">
        <v>83</v>
      </c>
      <c r="V1254" s="530"/>
      <c r="W1254" s="530"/>
      <c r="X1254" s="530" t="s">
        <v>84</v>
      </c>
      <c r="Y1254" s="530"/>
      <c r="Z1254" s="531"/>
      <c r="AA1254" s="516"/>
    </row>
    <row r="1255" spans="2:27" ht="12.75" customHeight="1" thickTop="1">
      <c r="B1255" s="140" t="s">
        <v>74</v>
      </c>
      <c r="C1255" s="141"/>
      <c r="D1255" s="142" t="s">
        <v>392</v>
      </c>
      <c r="E1255" s="142"/>
      <c r="F1255" s="143" t="s">
        <v>75</v>
      </c>
      <c r="G1255" s="141"/>
      <c r="H1255" s="142" t="s">
        <v>392</v>
      </c>
      <c r="I1255" s="142"/>
      <c r="J1255" s="144">
        <v>0</v>
      </c>
      <c r="K1255" s="144">
        <v>0</v>
      </c>
      <c r="L1255" s="145"/>
      <c r="M1255" s="143" t="s">
        <v>85</v>
      </c>
      <c r="N1255" s="146"/>
      <c r="O1255" s="145"/>
      <c r="P1255" s="143" t="s">
        <v>85</v>
      </c>
      <c r="Q1255" s="146"/>
      <c r="R1255" s="145"/>
      <c r="S1255" s="143" t="s">
        <v>85</v>
      </c>
      <c r="T1255" s="146"/>
      <c r="U1255" s="145"/>
      <c r="V1255" s="143" t="s">
        <v>85</v>
      </c>
      <c r="W1255" s="146"/>
      <c r="X1255" s="145"/>
      <c r="Y1255" s="143" t="s">
        <v>85</v>
      </c>
      <c r="Z1255" s="147"/>
      <c r="AA1255" s="136"/>
    </row>
    <row r="1256" spans="2:27" ht="12.75" customHeight="1">
      <c r="B1256" s="148" t="s">
        <v>86</v>
      </c>
      <c r="C1256" s="149"/>
      <c r="D1256" s="132" t="s">
        <v>392</v>
      </c>
      <c r="F1256" s="134" t="s">
        <v>87</v>
      </c>
      <c r="G1256" s="149"/>
      <c r="H1256" s="132" t="s">
        <v>392</v>
      </c>
      <c r="I1256" s="132"/>
      <c r="J1256" s="135">
        <v>0</v>
      </c>
      <c r="K1256" s="135">
        <v>0</v>
      </c>
      <c r="M1256" s="134" t="s">
        <v>85</v>
      </c>
      <c r="P1256" s="134" t="s">
        <v>85</v>
      </c>
      <c r="S1256" s="134" t="s">
        <v>85</v>
      </c>
      <c r="V1256" s="134" t="s">
        <v>85</v>
      </c>
      <c r="Y1256" s="134" t="s">
        <v>85</v>
      </c>
      <c r="Z1256" s="150"/>
      <c r="AA1256" s="136"/>
    </row>
    <row r="1257" spans="2:27" ht="12.75" customHeight="1">
      <c r="B1257" s="148" t="s">
        <v>88</v>
      </c>
      <c r="C1257" s="149"/>
      <c r="D1257" s="132" t="s">
        <v>392</v>
      </c>
      <c r="F1257" s="134" t="s">
        <v>89</v>
      </c>
      <c r="G1257" s="149"/>
      <c r="H1257" s="132" t="s">
        <v>392</v>
      </c>
      <c r="I1257" s="132"/>
      <c r="J1257" s="135">
        <v>0</v>
      </c>
      <c r="K1257" s="135">
        <v>0</v>
      </c>
      <c r="M1257" s="134" t="s">
        <v>85</v>
      </c>
      <c r="P1257" s="134" t="s">
        <v>85</v>
      </c>
      <c r="S1257" s="134" t="s">
        <v>85</v>
      </c>
      <c r="V1257" s="134" t="s">
        <v>85</v>
      </c>
      <c r="Y1257" s="134" t="s">
        <v>85</v>
      </c>
      <c r="Z1257" s="150"/>
      <c r="AA1257" s="136"/>
    </row>
    <row r="1258" spans="2:27" ht="12.75" customHeight="1">
      <c r="B1258" s="148" t="s">
        <v>90</v>
      </c>
      <c r="D1258" s="132" t="s">
        <v>392</v>
      </c>
      <c r="F1258" s="134" t="s">
        <v>87</v>
      </c>
      <c r="H1258" s="132" t="s">
        <v>392</v>
      </c>
      <c r="I1258" s="132"/>
      <c r="J1258" s="135">
        <v>0</v>
      </c>
      <c r="K1258" s="135">
        <v>0</v>
      </c>
      <c r="M1258" s="134" t="s">
        <v>85</v>
      </c>
      <c r="P1258" s="134" t="s">
        <v>85</v>
      </c>
      <c r="S1258" s="134" t="s">
        <v>85</v>
      </c>
      <c r="V1258" s="134" t="s">
        <v>85</v>
      </c>
      <c r="Y1258" s="134" t="s">
        <v>85</v>
      </c>
      <c r="Z1258" s="150"/>
      <c r="AA1258" s="136"/>
    </row>
    <row r="1259" spans="2:27" ht="12.75" customHeight="1" thickBot="1">
      <c r="B1259" s="151" t="s">
        <v>86</v>
      </c>
      <c r="C1259" s="152"/>
      <c r="D1259" s="153" t="s">
        <v>392</v>
      </c>
      <c r="E1259" s="153"/>
      <c r="F1259" s="152" t="s">
        <v>75</v>
      </c>
      <c r="G1259" s="152"/>
      <c r="H1259" s="153" t="s">
        <v>392</v>
      </c>
      <c r="I1259" s="153"/>
      <c r="J1259" s="154">
        <v>0</v>
      </c>
      <c r="K1259" s="154">
        <v>0</v>
      </c>
      <c r="L1259" s="155"/>
      <c r="M1259" s="152" t="s">
        <v>85</v>
      </c>
      <c r="N1259" s="156"/>
      <c r="O1259" s="155"/>
      <c r="P1259" s="152" t="s">
        <v>85</v>
      </c>
      <c r="Q1259" s="156"/>
      <c r="R1259" s="155"/>
      <c r="S1259" s="152" t="s">
        <v>85</v>
      </c>
      <c r="T1259" s="156"/>
      <c r="U1259" s="155"/>
      <c r="V1259" s="152" t="s">
        <v>85</v>
      </c>
      <c r="W1259" s="156"/>
      <c r="X1259" s="155"/>
      <c r="Y1259" s="152" t="s">
        <v>85</v>
      </c>
      <c r="Z1259" s="157"/>
      <c r="AA1259" s="136"/>
    </row>
    <row r="1260" spans="2:27" ht="9" customHeight="1" thickTop="1" thickBot="1">
      <c r="B1260" s="133"/>
      <c r="I1260" s="132"/>
    </row>
    <row r="1261" spans="2:27" ht="12.75" customHeight="1" thickTop="1">
      <c r="B1261" s="539">
        <v>158</v>
      </c>
      <c r="C1261" s="541">
        <v>8</v>
      </c>
      <c r="D1261" s="543" t="s">
        <v>34</v>
      </c>
      <c r="E1261" s="545">
        <v>0</v>
      </c>
      <c r="F1261" s="547"/>
      <c r="G1261" s="541">
        <v>17</v>
      </c>
      <c r="H1261" s="543" t="s">
        <v>50</v>
      </c>
      <c r="I1261" s="545">
        <v>0</v>
      </c>
      <c r="J1261" s="532" t="s">
        <v>74</v>
      </c>
      <c r="K1261" s="532" t="s">
        <v>75</v>
      </c>
      <c r="L1261" s="503" t="s">
        <v>76</v>
      </c>
      <c r="M1261" s="534">
        <v>0</v>
      </c>
      <c r="N1261" s="535"/>
      <c r="O1261" s="535"/>
      <c r="P1261" s="536" t="s">
        <v>77</v>
      </c>
      <c r="Q1261" s="536"/>
      <c r="R1261" s="534">
        <v>0</v>
      </c>
      <c r="S1261" s="534"/>
      <c r="T1261" s="534"/>
      <c r="U1261" s="503" t="s">
        <v>78</v>
      </c>
      <c r="V1261" s="537">
        <v>0.5625</v>
      </c>
      <c r="W1261" s="537"/>
      <c r="X1261" s="538" t="s">
        <v>79</v>
      </c>
      <c r="Y1261" s="538"/>
      <c r="Z1261" s="138">
        <v>8</v>
      </c>
      <c r="AA1261" s="134"/>
    </row>
    <row r="1262" spans="2:27" s="139" customFormat="1" ht="12.75" customHeight="1" thickBot="1">
      <c r="B1262" s="540"/>
      <c r="C1262" s="542"/>
      <c r="D1262" s="544"/>
      <c r="E1262" s="546"/>
      <c r="F1262" s="548"/>
      <c r="G1262" s="542"/>
      <c r="H1262" s="544"/>
      <c r="I1262" s="546"/>
      <c r="J1262" s="533"/>
      <c r="K1262" s="533"/>
      <c r="L1262" s="530" t="s">
        <v>80</v>
      </c>
      <c r="M1262" s="530"/>
      <c r="N1262" s="530"/>
      <c r="O1262" s="530" t="s">
        <v>81</v>
      </c>
      <c r="P1262" s="530"/>
      <c r="Q1262" s="530"/>
      <c r="R1262" s="530" t="s">
        <v>82</v>
      </c>
      <c r="S1262" s="530"/>
      <c r="T1262" s="530"/>
      <c r="U1262" s="530" t="s">
        <v>83</v>
      </c>
      <c r="V1262" s="530"/>
      <c r="W1262" s="530"/>
      <c r="X1262" s="530" t="s">
        <v>84</v>
      </c>
      <c r="Y1262" s="530"/>
      <c r="Z1262" s="531"/>
      <c r="AA1262" s="516"/>
    </row>
    <row r="1263" spans="2:27" ht="12.75" customHeight="1" thickTop="1">
      <c r="B1263" s="140" t="s">
        <v>74</v>
      </c>
      <c r="C1263" s="141"/>
      <c r="D1263" s="142" t="s">
        <v>392</v>
      </c>
      <c r="E1263" s="142"/>
      <c r="F1263" s="143" t="s">
        <v>75</v>
      </c>
      <c r="G1263" s="141"/>
      <c r="H1263" s="142" t="s">
        <v>392</v>
      </c>
      <c r="I1263" s="142"/>
      <c r="J1263" s="144">
        <v>0</v>
      </c>
      <c r="K1263" s="144">
        <v>0</v>
      </c>
      <c r="L1263" s="145"/>
      <c r="M1263" s="143" t="s">
        <v>85</v>
      </c>
      <c r="N1263" s="146"/>
      <c r="O1263" s="145"/>
      <c r="P1263" s="143" t="s">
        <v>85</v>
      </c>
      <c r="Q1263" s="146"/>
      <c r="R1263" s="145"/>
      <c r="S1263" s="143" t="s">
        <v>85</v>
      </c>
      <c r="T1263" s="146"/>
      <c r="U1263" s="145"/>
      <c r="V1263" s="143" t="s">
        <v>85</v>
      </c>
      <c r="W1263" s="146"/>
      <c r="X1263" s="145"/>
      <c r="Y1263" s="143" t="s">
        <v>85</v>
      </c>
      <c r="Z1263" s="147"/>
      <c r="AA1263" s="136"/>
    </row>
    <row r="1264" spans="2:27" ht="12.75" customHeight="1">
      <c r="B1264" s="148" t="s">
        <v>86</v>
      </c>
      <c r="C1264" s="149"/>
      <c r="D1264" s="132" t="s">
        <v>392</v>
      </c>
      <c r="F1264" s="134" t="s">
        <v>87</v>
      </c>
      <c r="G1264" s="149"/>
      <c r="H1264" s="132" t="s">
        <v>392</v>
      </c>
      <c r="I1264" s="132"/>
      <c r="J1264" s="135">
        <v>0</v>
      </c>
      <c r="K1264" s="135">
        <v>0</v>
      </c>
      <c r="M1264" s="134" t="s">
        <v>85</v>
      </c>
      <c r="P1264" s="134" t="s">
        <v>85</v>
      </c>
      <c r="S1264" s="134" t="s">
        <v>85</v>
      </c>
      <c r="V1264" s="134" t="s">
        <v>85</v>
      </c>
      <c r="Y1264" s="134" t="s">
        <v>85</v>
      </c>
      <c r="Z1264" s="150"/>
      <c r="AA1264" s="136"/>
    </row>
    <row r="1265" spans="2:27" ht="12.75" customHeight="1">
      <c r="B1265" s="148" t="s">
        <v>88</v>
      </c>
      <c r="C1265" s="149"/>
      <c r="D1265" s="132" t="s">
        <v>392</v>
      </c>
      <c r="F1265" s="134" t="s">
        <v>89</v>
      </c>
      <c r="G1265" s="149"/>
      <c r="H1265" s="132" t="s">
        <v>392</v>
      </c>
      <c r="I1265" s="132"/>
      <c r="J1265" s="135">
        <v>0</v>
      </c>
      <c r="K1265" s="135">
        <v>0</v>
      </c>
      <c r="M1265" s="134" t="s">
        <v>85</v>
      </c>
      <c r="P1265" s="134" t="s">
        <v>85</v>
      </c>
      <c r="S1265" s="134" t="s">
        <v>85</v>
      </c>
      <c r="V1265" s="134" t="s">
        <v>85</v>
      </c>
      <c r="Y1265" s="134" t="s">
        <v>85</v>
      </c>
      <c r="Z1265" s="150"/>
      <c r="AA1265" s="136"/>
    </row>
    <row r="1266" spans="2:27" ht="12.75" customHeight="1">
      <c r="B1266" s="148" t="s">
        <v>90</v>
      </c>
      <c r="D1266" s="132" t="s">
        <v>392</v>
      </c>
      <c r="F1266" s="134" t="s">
        <v>87</v>
      </c>
      <c r="H1266" s="132" t="s">
        <v>392</v>
      </c>
      <c r="I1266" s="132"/>
      <c r="J1266" s="135">
        <v>0</v>
      </c>
      <c r="K1266" s="135">
        <v>0</v>
      </c>
      <c r="M1266" s="134" t="s">
        <v>85</v>
      </c>
      <c r="P1266" s="134" t="s">
        <v>85</v>
      </c>
      <c r="S1266" s="134" t="s">
        <v>85</v>
      </c>
      <c r="V1266" s="134" t="s">
        <v>85</v>
      </c>
      <c r="Y1266" s="134" t="s">
        <v>85</v>
      </c>
      <c r="Z1266" s="150"/>
      <c r="AA1266" s="136"/>
    </row>
    <row r="1267" spans="2:27" ht="12.75" customHeight="1" thickBot="1">
      <c r="B1267" s="151" t="s">
        <v>86</v>
      </c>
      <c r="C1267" s="152"/>
      <c r="D1267" s="153" t="s">
        <v>392</v>
      </c>
      <c r="E1267" s="153"/>
      <c r="F1267" s="152" t="s">
        <v>75</v>
      </c>
      <c r="G1267" s="152"/>
      <c r="H1267" s="153" t="s">
        <v>392</v>
      </c>
      <c r="I1267" s="153"/>
      <c r="J1267" s="154">
        <v>0</v>
      </c>
      <c r="K1267" s="154">
        <v>0</v>
      </c>
      <c r="L1267" s="155"/>
      <c r="M1267" s="152" t="s">
        <v>85</v>
      </c>
      <c r="N1267" s="156"/>
      <c r="O1267" s="155"/>
      <c r="P1267" s="152" t="s">
        <v>85</v>
      </c>
      <c r="Q1267" s="156"/>
      <c r="R1267" s="155"/>
      <c r="S1267" s="152" t="s">
        <v>85</v>
      </c>
      <c r="T1267" s="156"/>
      <c r="U1267" s="155"/>
      <c r="V1267" s="152" t="s">
        <v>85</v>
      </c>
      <c r="W1267" s="156"/>
      <c r="X1267" s="155"/>
      <c r="Y1267" s="152" t="s">
        <v>85</v>
      </c>
      <c r="Z1267" s="157"/>
      <c r="AA1267" s="136"/>
    </row>
    <row r="1268" spans="2:27" ht="9" customHeight="1" thickTop="1" thickBot="1">
      <c r="B1268" s="133"/>
      <c r="I1268" s="132"/>
    </row>
    <row r="1269" spans="2:27" ht="12.75" customHeight="1" thickTop="1">
      <c r="B1269" s="539">
        <v>159</v>
      </c>
      <c r="C1269" s="541">
        <v>9</v>
      </c>
      <c r="D1269" s="543" t="s">
        <v>36</v>
      </c>
      <c r="E1269" s="545">
        <v>0</v>
      </c>
      <c r="F1269" s="547"/>
      <c r="G1269" s="541">
        <v>16</v>
      </c>
      <c r="H1269" s="543" t="s">
        <v>48</v>
      </c>
      <c r="I1269" s="545">
        <v>0</v>
      </c>
      <c r="J1269" s="532" t="s">
        <v>74</v>
      </c>
      <c r="K1269" s="532" t="s">
        <v>75</v>
      </c>
      <c r="L1269" s="503" t="s">
        <v>76</v>
      </c>
      <c r="M1269" s="534">
        <v>0</v>
      </c>
      <c r="N1269" s="535"/>
      <c r="O1269" s="535"/>
      <c r="P1269" s="536" t="s">
        <v>77</v>
      </c>
      <c r="Q1269" s="536"/>
      <c r="R1269" s="534">
        <v>0</v>
      </c>
      <c r="S1269" s="534"/>
      <c r="T1269" s="534"/>
      <c r="U1269" s="503" t="s">
        <v>78</v>
      </c>
      <c r="V1269" s="537">
        <v>0.5625</v>
      </c>
      <c r="W1269" s="537"/>
      <c r="X1269" s="538" t="s">
        <v>79</v>
      </c>
      <c r="Y1269" s="538"/>
      <c r="Z1269" s="138">
        <v>9</v>
      </c>
      <c r="AA1269" s="134"/>
    </row>
    <row r="1270" spans="2:27" s="139" customFormat="1" ht="12.75" customHeight="1" thickBot="1">
      <c r="B1270" s="540"/>
      <c r="C1270" s="542"/>
      <c r="D1270" s="544"/>
      <c r="E1270" s="546"/>
      <c r="F1270" s="548"/>
      <c r="G1270" s="542"/>
      <c r="H1270" s="544"/>
      <c r="I1270" s="546"/>
      <c r="J1270" s="533"/>
      <c r="K1270" s="533"/>
      <c r="L1270" s="530" t="s">
        <v>80</v>
      </c>
      <c r="M1270" s="530"/>
      <c r="N1270" s="530"/>
      <c r="O1270" s="530" t="s">
        <v>81</v>
      </c>
      <c r="P1270" s="530"/>
      <c r="Q1270" s="530"/>
      <c r="R1270" s="530" t="s">
        <v>82</v>
      </c>
      <c r="S1270" s="530"/>
      <c r="T1270" s="530"/>
      <c r="U1270" s="530" t="s">
        <v>83</v>
      </c>
      <c r="V1270" s="530"/>
      <c r="W1270" s="530"/>
      <c r="X1270" s="530" t="s">
        <v>84</v>
      </c>
      <c r="Y1270" s="530"/>
      <c r="Z1270" s="531"/>
      <c r="AA1270" s="516"/>
    </row>
    <row r="1271" spans="2:27" ht="12.75" customHeight="1" thickTop="1">
      <c r="B1271" s="140" t="s">
        <v>74</v>
      </c>
      <c r="C1271" s="141"/>
      <c r="D1271" s="142" t="s">
        <v>392</v>
      </c>
      <c r="E1271" s="142"/>
      <c r="F1271" s="143" t="s">
        <v>75</v>
      </c>
      <c r="G1271" s="141"/>
      <c r="H1271" s="142" t="s">
        <v>392</v>
      </c>
      <c r="I1271" s="142"/>
      <c r="J1271" s="144">
        <v>0</v>
      </c>
      <c r="K1271" s="144">
        <v>0</v>
      </c>
      <c r="L1271" s="145"/>
      <c r="M1271" s="143" t="s">
        <v>85</v>
      </c>
      <c r="N1271" s="146"/>
      <c r="O1271" s="145"/>
      <c r="P1271" s="143" t="s">
        <v>85</v>
      </c>
      <c r="Q1271" s="146"/>
      <c r="R1271" s="145"/>
      <c r="S1271" s="143" t="s">
        <v>85</v>
      </c>
      <c r="T1271" s="146"/>
      <c r="U1271" s="145"/>
      <c r="V1271" s="143" t="s">
        <v>85</v>
      </c>
      <c r="W1271" s="146"/>
      <c r="X1271" s="145"/>
      <c r="Y1271" s="143" t="s">
        <v>85</v>
      </c>
      <c r="Z1271" s="147"/>
      <c r="AA1271" s="136"/>
    </row>
    <row r="1272" spans="2:27" ht="12.75" customHeight="1">
      <c r="B1272" s="148" t="s">
        <v>86</v>
      </c>
      <c r="C1272" s="149"/>
      <c r="D1272" s="132" t="s">
        <v>392</v>
      </c>
      <c r="F1272" s="134" t="s">
        <v>87</v>
      </c>
      <c r="G1272" s="149"/>
      <c r="H1272" s="132" t="s">
        <v>392</v>
      </c>
      <c r="I1272" s="132"/>
      <c r="J1272" s="135">
        <v>0</v>
      </c>
      <c r="K1272" s="135">
        <v>0</v>
      </c>
      <c r="M1272" s="134" t="s">
        <v>85</v>
      </c>
      <c r="P1272" s="134" t="s">
        <v>85</v>
      </c>
      <c r="S1272" s="134" t="s">
        <v>85</v>
      </c>
      <c r="V1272" s="134" t="s">
        <v>85</v>
      </c>
      <c r="Y1272" s="134" t="s">
        <v>85</v>
      </c>
      <c r="Z1272" s="150"/>
      <c r="AA1272" s="136"/>
    </row>
    <row r="1273" spans="2:27" ht="12.75" customHeight="1">
      <c r="B1273" s="148" t="s">
        <v>88</v>
      </c>
      <c r="C1273" s="149"/>
      <c r="D1273" s="132" t="s">
        <v>392</v>
      </c>
      <c r="F1273" s="134" t="s">
        <v>89</v>
      </c>
      <c r="G1273" s="149"/>
      <c r="H1273" s="132" t="s">
        <v>392</v>
      </c>
      <c r="I1273" s="132"/>
      <c r="J1273" s="135">
        <v>0</v>
      </c>
      <c r="K1273" s="135">
        <v>0</v>
      </c>
      <c r="M1273" s="134" t="s">
        <v>85</v>
      </c>
      <c r="P1273" s="134" t="s">
        <v>85</v>
      </c>
      <c r="S1273" s="134" t="s">
        <v>85</v>
      </c>
      <c r="V1273" s="134" t="s">
        <v>85</v>
      </c>
      <c r="Y1273" s="134" t="s">
        <v>85</v>
      </c>
      <c r="Z1273" s="150"/>
      <c r="AA1273" s="136"/>
    </row>
    <row r="1274" spans="2:27" ht="12.75" customHeight="1">
      <c r="B1274" s="148" t="s">
        <v>90</v>
      </c>
      <c r="D1274" s="132" t="s">
        <v>392</v>
      </c>
      <c r="F1274" s="134" t="s">
        <v>87</v>
      </c>
      <c r="H1274" s="132" t="s">
        <v>392</v>
      </c>
      <c r="I1274" s="132"/>
      <c r="J1274" s="135">
        <v>0</v>
      </c>
      <c r="K1274" s="135">
        <v>0</v>
      </c>
      <c r="M1274" s="134" t="s">
        <v>85</v>
      </c>
      <c r="P1274" s="134" t="s">
        <v>85</v>
      </c>
      <c r="S1274" s="134" t="s">
        <v>85</v>
      </c>
      <c r="V1274" s="134" t="s">
        <v>85</v>
      </c>
      <c r="Y1274" s="134" t="s">
        <v>85</v>
      </c>
      <c r="Z1274" s="150"/>
      <c r="AA1274" s="136"/>
    </row>
    <row r="1275" spans="2:27" ht="12.75" customHeight="1" thickBot="1">
      <c r="B1275" s="151" t="s">
        <v>86</v>
      </c>
      <c r="C1275" s="152"/>
      <c r="D1275" s="153" t="s">
        <v>392</v>
      </c>
      <c r="E1275" s="153"/>
      <c r="F1275" s="152" t="s">
        <v>75</v>
      </c>
      <c r="G1275" s="152"/>
      <c r="H1275" s="153" t="s">
        <v>392</v>
      </c>
      <c r="I1275" s="153"/>
      <c r="J1275" s="154">
        <v>0</v>
      </c>
      <c r="K1275" s="154">
        <v>0</v>
      </c>
      <c r="L1275" s="155"/>
      <c r="M1275" s="152" t="s">
        <v>85</v>
      </c>
      <c r="N1275" s="156"/>
      <c r="O1275" s="155"/>
      <c r="P1275" s="152" t="s">
        <v>85</v>
      </c>
      <c r="Q1275" s="156"/>
      <c r="R1275" s="155"/>
      <c r="S1275" s="152" t="s">
        <v>85</v>
      </c>
      <c r="T1275" s="156"/>
      <c r="U1275" s="155"/>
      <c r="V1275" s="152" t="s">
        <v>85</v>
      </c>
      <c r="W1275" s="156"/>
      <c r="X1275" s="155"/>
      <c r="Y1275" s="152" t="s">
        <v>85</v>
      </c>
      <c r="Z1275" s="157"/>
      <c r="AA1275" s="136"/>
    </row>
    <row r="1276" spans="2:27" ht="9" customHeight="1" thickTop="1" thickBot="1">
      <c r="B1276" s="133"/>
      <c r="I1276" s="132"/>
    </row>
    <row r="1277" spans="2:27" ht="12.75" customHeight="1" thickTop="1">
      <c r="B1277" s="539">
        <v>160</v>
      </c>
      <c r="C1277" s="541">
        <v>10</v>
      </c>
      <c r="D1277" s="543" t="s">
        <v>37</v>
      </c>
      <c r="E1277" s="545">
        <v>0</v>
      </c>
      <c r="F1277" s="547"/>
      <c r="G1277" s="541">
        <v>15</v>
      </c>
      <c r="H1277" s="543" t="s">
        <v>46</v>
      </c>
      <c r="I1277" s="545">
        <v>0</v>
      </c>
      <c r="J1277" s="532" t="s">
        <v>74</v>
      </c>
      <c r="K1277" s="532" t="s">
        <v>75</v>
      </c>
      <c r="L1277" s="503" t="s">
        <v>76</v>
      </c>
      <c r="M1277" s="534">
        <v>0</v>
      </c>
      <c r="N1277" s="535"/>
      <c r="O1277" s="535"/>
      <c r="P1277" s="536" t="s">
        <v>77</v>
      </c>
      <c r="Q1277" s="536"/>
      <c r="R1277" s="534">
        <v>0</v>
      </c>
      <c r="S1277" s="534"/>
      <c r="T1277" s="534"/>
      <c r="U1277" s="503" t="s">
        <v>78</v>
      </c>
      <c r="V1277" s="537">
        <v>0.5625</v>
      </c>
      <c r="W1277" s="537"/>
      <c r="X1277" s="538" t="s">
        <v>79</v>
      </c>
      <c r="Y1277" s="538"/>
      <c r="Z1277" s="138">
        <v>1</v>
      </c>
      <c r="AA1277" s="134"/>
    </row>
    <row r="1278" spans="2:27" s="139" customFormat="1" ht="12.75" customHeight="1" thickBot="1">
      <c r="B1278" s="540"/>
      <c r="C1278" s="542"/>
      <c r="D1278" s="544"/>
      <c r="E1278" s="546"/>
      <c r="F1278" s="548"/>
      <c r="G1278" s="542"/>
      <c r="H1278" s="544"/>
      <c r="I1278" s="546"/>
      <c r="J1278" s="533"/>
      <c r="K1278" s="533"/>
      <c r="L1278" s="530" t="s">
        <v>80</v>
      </c>
      <c r="M1278" s="530"/>
      <c r="N1278" s="530"/>
      <c r="O1278" s="530" t="s">
        <v>81</v>
      </c>
      <c r="P1278" s="530"/>
      <c r="Q1278" s="530"/>
      <c r="R1278" s="530" t="s">
        <v>82</v>
      </c>
      <c r="S1278" s="530"/>
      <c r="T1278" s="530"/>
      <c r="U1278" s="530" t="s">
        <v>83</v>
      </c>
      <c r="V1278" s="530"/>
      <c r="W1278" s="530"/>
      <c r="X1278" s="530" t="s">
        <v>84</v>
      </c>
      <c r="Y1278" s="530"/>
      <c r="Z1278" s="531"/>
      <c r="AA1278" s="516"/>
    </row>
    <row r="1279" spans="2:27" ht="12.75" customHeight="1" thickTop="1">
      <c r="B1279" s="140" t="s">
        <v>74</v>
      </c>
      <c r="C1279" s="141"/>
      <c r="D1279" s="142" t="s">
        <v>392</v>
      </c>
      <c r="E1279" s="142"/>
      <c r="F1279" s="143" t="s">
        <v>75</v>
      </c>
      <c r="G1279" s="141"/>
      <c r="H1279" s="142" t="s">
        <v>392</v>
      </c>
      <c r="I1279" s="142"/>
      <c r="J1279" s="144">
        <v>0</v>
      </c>
      <c r="K1279" s="144">
        <v>0</v>
      </c>
      <c r="L1279" s="145"/>
      <c r="M1279" s="143" t="s">
        <v>85</v>
      </c>
      <c r="N1279" s="146"/>
      <c r="O1279" s="145"/>
      <c r="P1279" s="143" t="s">
        <v>85</v>
      </c>
      <c r="Q1279" s="146"/>
      <c r="R1279" s="145"/>
      <c r="S1279" s="143" t="s">
        <v>85</v>
      </c>
      <c r="T1279" s="146"/>
      <c r="U1279" s="145"/>
      <c r="V1279" s="143" t="s">
        <v>85</v>
      </c>
      <c r="W1279" s="146"/>
      <c r="X1279" s="145"/>
      <c r="Y1279" s="143" t="s">
        <v>85</v>
      </c>
      <c r="Z1279" s="147"/>
      <c r="AA1279" s="136"/>
    </row>
    <row r="1280" spans="2:27" ht="12.75" customHeight="1">
      <c r="B1280" s="148" t="s">
        <v>86</v>
      </c>
      <c r="C1280" s="149"/>
      <c r="D1280" s="132" t="s">
        <v>392</v>
      </c>
      <c r="F1280" s="134" t="s">
        <v>87</v>
      </c>
      <c r="G1280" s="149"/>
      <c r="H1280" s="132" t="s">
        <v>392</v>
      </c>
      <c r="I1280" s="132"/>
      <c r="J1280" s="135">
        <v>0</v>
      </c>
      <c r="K1280" s="135">
        <v>0</v>
      </c>
      <c r="M1280" s="134" t="s">
        <v>85</v>
      </c>
      <c r="P1280" s="134" t="s">
        <v>85</v>
      </c>
      <c r="S1280" s="134" t="s">
        <v>85</v>
      </c>
      <c r="V1280" s="134" t="s">
        <v>85</v>
      </c>
      <c r="Y1280" s="134" t="s">
        <v>85</v>
      </c>
      <c r="Z1280" s="150"/>
      <c r="AA1280" s="136"/>
    </row>
    <row r="1281" spans="2:27" ht="12.75" customHeight="1">
      <c r="B1281" s="148" t="s">
        <v>88</v>
      </c>
      <c r="C1281" s="149"/>
      <c r="D1281" s="132" t="s">
        <v>392</v>
      </c>
      <c r="F1281" s="134" t="s">
        <v>89</v>
      </c>
      <c r="G1281" s="149"/>
      <c r="H1281" s="132" t="s">
        <v>392</v>
      </c>
      <c r="I1281" s="132"/>
      <c r="J1281" s="135">
        <v>0</v>
      </c>
      <c r="K1281" s="135">
        <v>0</v>
      </c>
      <c r="M1281" s="134" t="s">
        <v>85</v>
      </c>
      <c r="P1281" s="134" t="s">
        <v>85</v>
      </c>
      <c r="S1281" s="134" t="s">
        <v>85</v>
      </c>
      <c r="V1281" s="134" t="s">
        <v>85</v>
      </c>
      <c r="Y1281" s="134" t="s">
        <v>85</v>
      </c>
      <c r="Z1281" s="150"/>
      <c r="AA1281" s="136"/>
    </row>
    <row r="1282" spans="2:27" ht="12.75" customHeight="1">
      <c r="B1282" s="148" t="s">
        <v>90</v>
      </c>
      <c r="D1282" s="132" t="s">
        <v>392</v>
      </c>
      <c r="F1282" s="134" t="s">
        <v>87</v>
      </c>
      <c r="H1282" s="132" t="s">
        <v>392</v>
      </c>
      <c r="I1282" s="132"/>
      <c r="J1282" s="135">
        <v>0</v>
      </c>
      <c r="K1282" s="135">
        <v>0</v>
      </c>
      <c r="M1282" s="134" t="s">
        <v>85</v>
      </c>
      <c r="P1282" s="134" t="s">
        <v>85</v>
      </c>
      <c r="S1282" s="134" t="s">
        <v>85</v>
      </c>
      <c r="V1282" s="134" t="s">
        <v>85</v>
      </c>
      <c r="Y1282" s="134" t="s">
        <v>85</v>
      </c>
      <c r="Z1282" s="150"/>
      <c r="AA1282" s="136"/>
    </row>
    <row r="1283" spans="2:27" ht="12.75" customHeight="1" thickBot="1">
      <c r="B1283" s="151" t="s">
        <v>86</v>
      </c>
      <c r="C1283" s="152"/>
      <c r="D1283" s="153" t="s">
        <v>392</v>
      </c>
      <c r="E1283" s="153"/>
      <c r="F1283" s="152" t="s">
        <v>75</v>
      </c>
      <c r="G1283" s="152"/>
      <c r="H1283" s="153" t="s">
        <v>392</v>
      </c>
      <c r="I1283" s="153"/>
      <c r="J1283" s="154">
        <v>0</v>
      </c>
      <c r="K1283" s="154">
        <v>0</v>
      </c>
      <c r="L1283" s="155"/>
      <c r="M1283" s="152" t="s">
        <v>85</v>
      </c>
      <c r="N1283" s="156"/>
      <c r="O1283" s="155"/>
      <c r="P1283" s="152" t="s">
        <v>85</v>
      </c>
      <c r="Q1283" s="156"/>
      <c r="R1283" s="155"/>
      <c r="S1283" s="152" t="s">
        <v>85</v>
      </c>
      <c r="T1283" s="156"/>
      <c r="U1283" s="155"/>
      <c r="V1283" s="152" t="s">
        <v>85</v>
      </c>
      <c r="W1283" s="156"/>
      <c r="X1283" s="155"/>
      <c r="Y1283" s="152" t="s">
        <v>85</v>
      </c>
      <c r="Z1283" s="157"/>
      <c r="AA1283" s="136"/>
    </row>
    <row r="1284" spans="2:27" ht="9" customHeight="1" thickTop="1" thickBot="1">
      <c r="B1284" s="133"/>
      <c r="I1284" s="132"/>
    </row>
    <row r="1285" spans="2:27" ht="12.75" customHeight="1" thickTop="1">
      <c r="B1285" s="539">
        <v>161</v>
      </c>
      <c r="C1285" s="541">
        <v>11</v>
      </c>
      <c r="D1285" s="543" t="s">
        <v>40</v>
      </c>
      <c r="E1285" s="545">
        <v>0</v>
      </c>
      <c r="F1285" s="547"/>
      <c r="G1285" s="541">
        <v>14</v>
      </c>
      <c r="H1285" s="543" t="s">
        <v>44</v>
      </c>
      <c r="I1285" s="545">
        <v>0</v>
      </c>
      <c r="J1285" s="532" t="s">
        <v>74</v>
      </c>
      <c r="K1285" s="532" t="s">
        <v>75</v>
      </c>
      <c r="L1285" s="503" t="s">
        <v>76</v>
      </c>
      <c r="M1285" s="534">
        <v>0</v>
      </c>
      <c r="N1285" s="535"/>
      <c r="O1285" s="535"/>
      <c r="P1285" s="536" t="s">
        <v>77</v>
      </c>
      <c r="Q1285" s="536"/>
      <c r="R1285" s="534">
        <v>0</v>
      </c>
      <c r="S1285" s="534"/>
      <c r="T1285" s="534"/>
      <c r="U1285" s="503" t="s">
        <v>78</v>
      </c>
      <c r="V1285" s="537">
        <v>0.5625</v>
      </c>
      <c r="W1285" s="537"/>
      <c r="X1285" s="538" t="s">
        <v>79</v>
      </c>
      <c r="Y1285" s="538"/>
      <c r="Z1285" s="138">
        <v>2</v>
      </c>
      <c r="AA1285" s="134"/>
    </row>
    <row r="1286" spans="2:27" s="139" customFormat="1" ht="12.75" customHeight="1" thickBot="1">
      <c r="B1286" s="540"/>
      <c r="C1286" s="542"/>
      <c r="D1286" s="544"/>
      <c r="E1286" s="546"/>
      <c r="F1286" s="548"/>
      <c r="G1286" s="542"/>
      <c r="H1286" s="544"/>
      <c r="I1286" s="546"/>
      <c r="J1286" s="533"/>
      <c r="K1286" s="533"/>
      <c r="L1286" s="530" t="s">
        <v>80</v>
      </c>
      <c r="M1286" s="530"/>
      <c r="N1286" s="530"/>
      <c r="O1286" s="530" t="s">
        <v>81</v>
      </c>
      <c r="P1286" s="530"/>
      <c r="Q1286" s="530"/>
      <c r="R1286" s="530" t="s">
        <v>82</v>
      </c>
      <c r="S1286" s="530"/>
      <c r="T1286" s="530"/>
      <c r="U1286" s="530" t="s">
        <v>83</v>
      </c>
      <c r="V1286" s="530"/>
      <c r="W1286" s="530"/>
      <c r="X1286" s="530" t="s">
        <v>84</v>
      </c>
      <c r="Y1286" s="530"/>
      <c r="Z1286" s="531"/>
      <c r="AA1286" s="516"/>
    </row>
    <row r="1287" spans="2:27" ht="12.75" customHeight="1" thickTop="1">
      <c r="B1287" s="140" t="s">
        <v>74</v>
      </c>
      <c r="C1287" s="141"/>
      <c r="D1287" s="142" t="s">
        <v>392</v>
      </c>
      <c r="E1287" s="142"/>
      <c r="F1287" s="143" t="s">
        <v>75</v>
      </c>
      <c r="G1287" s="141"/>
      <c r="H1287" s="142" t="s">
        <v>392</v>
      </c>
      <c r="I1287" s="142"/>
      <c r="J1287" s="144">
        <v>0</v>
      </c>
      <c r="K1287" s="144">
        <v>0</v>
      </c>
      <c r="L1287" s="145"/>
      <c r="M1287" s="143" t="s">
        <v>85</v>
      </c>
      <c r="N1287" s="146"/>
      <c r="O1287" s="145"/>
      <c r="P1287" s="143" t="s">
        <v>85</v>
      </c>
      <c r="Q1287" s="146"/>
      <c r="R1287" s="145"/>
      <c r="S1287" s="143" t="s">
        <v>85</v>
      </c>
      <c r="T1287" s="146"/>
      <c r="U1287" s="145"/>
      <c r="V1287" s="143" t="s">
        <v>85</v>
      </c>
      <c r="W1287" s="146"/>
      <c r="X1287" s="145"/>
      <c r="Y1287" s="143" t="s">
        <v>85</v>
      </c>
      <c r="Z1287" s="147"/>
      <c r="AA1287" s="136"/>
    </row>
    <row r="1288" spans="2:27" ht="12.75" customHeight="1">
      <c r="B1288" s="148" t="s">
        <v>86</v>
      </c>
      <c r="C1288" s="149"/>
      <c r="D1288" s="132" t="s">
        <v>392</v>
      </c>
      <c r="F1288" s="134" t="s">
        <v>87</v>
      </c>
      <c r="G1288" s="149"/>
      <c r="H1288" s="132" t="s">
        <v>392</v>
      </c>
      <c r="I1288" s="132"/>
      <c r="J1288" s="135">
        <v>0</v>
      </c>
      <c r="K1288" s="135">
        <v>0</v>
      </c>
      <c r="M1288" s="134" t="s">
        <v>85</v>
      </c>
      <c r="P1288" s="134" t="s">
        <v>85</v>
      </c>
      <c r="S1288" s="134" t="s">
        <v>85</v>
      </c>
      <c r="V1288" s="134" t="s">
        <v>85</v>
      </c>
      <c r="Y1288" s="134" t="s">
        <v>85</v>
      </c>
      <c r="Z1288" s="150"/>
      <c r="AA1288" s="136"/>
    </row>
    <row r="1289" spans="2:27" ht="12.75" customHeight="1">
      <c r="B1289" s="148" t="s">
        <v>88</v>
      </c>
      <c r="C1289" s="149"/>
      <c r="D1289" s="132" t="s">
        <v>392</v>
      </c>
      <c r="F1289" s="134" t="s">
        <v>89</v>
      </c>
      <c r="G1289" s="149"/>
      <c r="H1289" s="132" t="s">
        <v>392</v>
      </c>
      <c r="I1289" s="132"/>
      <c r="J1289" s="135">
        <v>0</v>
      </c>
      <c r="K1289" s="135">
        <v>0</v>
      </c>
      <c r="M1289" s="134" t="s">
        <v>85</v>
      </c>
      <c r="P1289" s="134" t="s">
        <v>85</v>
      </c>
      <c r="S1289" s="134" t="s">
        <v>85</v>
      </c>
      <c r="V1289" s="134" t="s">
        <v>85</v>
      </c>
      <c r="Y1289" s="134" t="s">
        <v>85</v>
      </c>
      <c r="Z1289" s="150"/>
      <c r="AA1289" s="136"/>
    </row>
    <row r="1290" spans="2:27" ht="12.75" customHeight="1">
      <c r="B1290" s="148" t="s">
        <v>90</v>
      </c>
      <c r="D1290" s="132" t="s">
        <v>392</v>
      </c>
      <c r="F1290" s="134" t="s">
        <v>87</v>
      </c>
      <c r="H1290" s="132" t="s">
        <v>392</v>
      </c>
      <c r="I1290" s="132"/>
      <c r="J1290" s="135">
        <v>0</v>
      </c>
      <c r="K1290" s="135">
        <v>0</v>
      </c>
      <c r="M1290" s="134" t="s">
        <v>85</v>
      </c>
      <c r="P1290" s="134" t="s">
        <v>85</v>
      </c>
      <c r="S1290" s="134" t="s">
        <v>85</v>
      </c>
      <c r="V1290" s="134" t="s">
        <v>85</v>
      </c>
      <c r="Y1290" s="134" t="s">
        <v>85</v>
      </c>
      <c r="Z1290" s="150"/>
      <c r="AA1290" s="136"/>
    </row>
    <row r="1291" spans="2:27" ht="12.75" customHeight="1" thickBot="1">
      <c r="B1291" s="151" t="s">
        <v>86</v>
      </c>
      <c r="C1291" s="152"/>
      <c r="D1291" s="153" t="s">
        <v>392</v>
      </c>
      <c r="E1291" s="153"/>
      <c r="F1291" s="152" t="s">
        <v>75</v>
      </c>
      <c r="G1291" s="152"/>
      <c r="H1291" s="153" t="s">
        <v>392</v>
      </c>
      <c r="I1291" s="153"/>
      <c r="J1291" s="154">
        <v>0</v>
      </c>
      <c r="K1291" s="154">
        <v>0</v>
      </c>
      <c r="L1291" s="155"/>
      <c r="M1291" s="152" t="s">
        <v>85</v>
      </c>
      <c r="N1291" s="156"/>
      <c r="O1291" s="155"/>
      <c r="P1291" s="152" t="s">
        <v>85</v>
      </c>
      <c r="Q1291" s="156"/>
      <c r="R1291" s="155"/>
      <c r="S1291" s="152" t="s">
        <v>85</v>
      </c>
      <c r="T1291" s="156"/>
      <c r="U1291" s="155"/>
      <c r="V1291" s="152" t="s">
        <v>85</v>
      </c>
      <c r="W1291" s="156"/>
      <c r="X1291" s="155"/>
      <c r="Y1291" s="152" t="s">
        <v>85</v>
      </c>
      <c r="Z1291" s="157"/>
      <c r="AA1291" s="136"/>
    </row>
    <row r="1292" spans="2:27" ht="9" customHeight="1" thickTop="1" thickBot="1">
      <c r="B1292" s="133"/>
      <c r="I1292" s="132"/>
    </row>
    <row r="1293" spans="2:27" ht="12.75" customHeight="1" thickTop="1">
      <c r="B1293" s="539">
        <v>162</v>
      </c>
      <c r="C1293" s="541">
        <v>12</v>
      </c>
      <c r="D1293" s="543" t="s">
        <v>42</v>
      </c>
      <c r="E1293" s="545">
        <v>0</v>
      </c>
      <c r="F1293" s="547"/>
      <c r="G1293" s="541">
        <v>13</v>
      </c>
      <c r="H1293" s="543" t="s">
        <v>43</v>
      </c>
      <c r="I1293" s="545">
        <v>0</v>
      </c>
      <c r="J1293" s="532" t="s">
        <v>74</v>
      </c>
      <c r="K1293" s="532" t="s">
        <v>75</v>
      </c>
      <c r="L1293" s="503" t="s">
        <v>76</v>
      </c>
      <c r="M1293" s="534">
        <v>0</v>
      </c>
      <c r="N1293" s="535"/>
      <c r="O1293" s="535"/>
      <c r="P1293" s="536" t="s">
        <v>77</v>
      </c>
      <c r="Q1293" s="536"/>
      <c r="R1293" s="534">
        <v>0</v>
      </c>
      <c r="S1293" s="534"/>
      <c r="T1293" s="534"/>
      <c r="U1293" s="503" t="s">
        <v>78</v>
      </c>
      <c r="V1293" s="537">
        <v>0.5625</v>
      </c>
      <c r="W1293" s="537"/>
      <c r="X1293" s="538" t="s">
        <v>79</v>
      </c>
      <c r="Y1293" s="538"/>
      <c r="Z1293" s="138">
        <v>3</v>
      </c>
      <c r="AA1293" s="134"/>
    </row>
    <row r="1294" spans="2:27" s="139" customFormat="1" ht="12.75" customHeight="1" thickBot="1">
      <c r="B1294" s="540"/>
      <c r="C1294" s="542"/>
      <c r="D1294" s="544"/>
      <c r="E1294" s="546"/>
      <c r="F1294" s="548"/>
      <c r="G1294" s="542"/>
      <c r="H1294" s="544"/>
      <c r="I1294" s="546"/>
      <c r="J1294" s="533"/>
      <c r="K1294" s="533"/>
      <c r="L1294" s="530" t="s">
        <v>80</v>
      </c>
      <c r="M1294" s="530"/>
      <c r="N1294" s="530"/>
      <c r="O1294" s="530" t="s">
        <v>81</v>
      </c>
      <c r="P1294" s="530"/>
      <c r="Q1294" s="530"/>
      <c r="R1294" s="530" t="s">
        <v>82</v>
      </c>
      <c r="S1294" s="530"/>
      <c r="T1294" s="530"/>
      <c r="U1294" s="530" t="s">
        <v>83</v>
      </c>
      <c r="V1294" s="530"/>
      <c r="W1294" s="530"/>
      <c r="X1294" s="530" t="s">
        <v>84</v>
      </c>
      <c r="Y1294" s="530"/>
      <c r="Z1294" s="531"/>
      <c r="AA1294" s="516"/>
    </row>
    <row r="1295" spans="2:27" ht="12.75" customHeight="1" thickTop="1">
      <c r="B1295" s="140" t="s">
        <v>74</v>
      </c>
      <c r="C1295" s="141"/>
      <c r="D1295" s="142" t="s">
        <v>392</v>
      </c>
      <c r="E1295" s="142"/>
      <c r="F1295" s="143" t="s">
        <v>75</v>
      </c>
      <c r="G1295" s="141"/>
      <c r="H1295" s="142" t="s">
        <v>392</v>
      </c>
      <c r="I1295" s="142"/>
      <c r="J1295" s="144">
        <v>0</v>
      </c>
      <c r="K1295" s="144">
        <v>0</v>
      </c>
      <c r="L1295" s="145"/>
      <c r="M1295" s="143" t="s">
        <v>85</v>
      </c>
      <c r="N1295" s="146"/>
      <c r="O1295" s="145"/>
      <c r="P1295" s="143" t="s">
        <v>85</v>
      </c>
      <c r="Q1295" s="146"/>
      <c r="R1295" s="145"/>
      <c r="S1295" s="143" t="s">
        <v>85</v>
      </c>
      <c r="T1295" s="146"/>
      <c r="U1295" s="145"/>
      <c r="V1295" s="143" t="s">
        <v>85</v>
      </c>
      <c r="W1295" s="146"/>
      <c r="X1295" s="145"/>
      <c r="Y1295" s="143" t="s">
        <v>85</v>
      </c>
      <c r="Z1295" s="147"/>
      <c r="AA1295" s="136"/>
    </row>
    <row r="1296" spans="2:27" ht="12.75" customHeight="1">
      <c r="B1296" s="148" t="s">
        <v>86</v>
      </c>
      <c r="C1296" s="149"/>
      <c r="D1296" s="132" t="s">
        <v>392</v>
      </c>
      <c r="F1296" s="134" t="s">
        <v>87</v>
      </c>
      <c r="G1296" s="149"/>
      <c r="H1296" s="132" t="s">
        <v>392</v>
      </c>
      <c r="I1296" s="132"/>
      <c r="J1296" s="135">
        <v>0</v>
      </c>
      <c r="K1296" s="135">
        <v>0</v>
      </c>
      <c r="M1296" s="134" t="s">
        <v>85</v>
      </c>
      <c r="P1296" s="134" t="s">
        <v>85</v>
      </c>
      <c r="S1296" s="134" t="s">
        <v>85</v>
      </c>
      <c r="V1296" s="134" t="s">
        <v>85</v>
      </c>
      <c r="Y1296" s="134" t="s">
        <v>85</v>
      </c>
      <c r="Z1296" s="150"/>
      <c r="AA1296" s="136"/>
    </row>
    <row r="1297" spans="2:27" ht="12.75" customHeight="1">
      <c r="B1297" s="148" t="s">
        <v>88</v>
      </c>
      <c r="C1297" s="149"/>
      <c r="D1297" s="132" t="s">
        <v>392</v>
      </c>
      <c r="F1297" s="134" t="s">
        <v>89</v>
      </c>
      <c r="G1297" s="149"/>
      <c r="H1297" s="132" t="s">
        <v>392</v>
      </c>
      <c r="I1297" s="132"/>
      <c r="J1297" s="135">
        <v>0</v>
      </c>
      <c r="K1297" s="135">
        <v>0</v>
      </c>
      <c r="M1297" s="134" t="s">
        <v>85</v>
      </c>
      <c r="P1297" s="134" t="s">
        <v>85</v>
      </c>
      <c r="S1297" s="134" t="s">
        <v>85</v>
      </c>
      <c r="V1297" s="134" t="s">
        <v>85</v>
      </c>
      <c r="Y1297" s="134" t="s">
        <v>85</v>
      </c>
      <c r="Z1297" s="150"/>
      <c r="AA1297" s="136"/>
    </row>
    <row r="1298" spans="2:27" ht="12.75" customHeight="1">
      <c r="B1298" s="148" t="s">
        <v>90</v>
      </c>
      <c r="D1298" s="132" t="s">
        <v>392</v>
      </c>
      <c r="F1298" s="134" t="s">
        <v>87</v>
      </c>
      <c r="H1298" s="132" t="s">
        <v>392</v>
      </c>
      <c r="I1298" s="132"/>
      <c r="J1298" s="135">
        <v>0</v>
      </c>
      <c r="K1298" s="135">
        <v>0</v>
      </c>
      <c r="M1298" s="134" t="s">
        <v>85</v>
      </c>
      <c r="P1298" s="134" t="s">
        <v>85</v>
      </c>
      <c r="S1298" s="134" t="s">
        <v>85</v>
      </c>
      <c r="V1298" s="134" t="s">
        <v>85</v>
      </c>
      <c r="Y1298" s="134" t="s">
        <v>85</v>
      </c>
      <c r="Z1298" s="150"/>
      <c r="AA1298" s="136"/>
    </row>
    <row r="1299" spans="2:27" ht="12.75" customHeight="1" thickBot="1">
      <c r="B1299" s="151" t="s">
        <v>86</v>
      </c>
      <c r="C1299" s="152"/>
      <c r="D1299" s="153" t="s">
        <v>392</v>
      </c>
      <c r="E1299" s="153"/>
      <c r="F1299" s="152" t="s">
        <v>75</v>
      </c>
      <c r="G1299" s="152"/>
      <c r="H1299" s="153" t="s">
        <v>392</v>
      </c>
      <c r="I1299" s="153"/>
      <c r="J1299" s="154">
        <v>0</v>
      </c>
      <c r="K1299" s="154">
        <v>0</v>
      </c>
      <c r="L1299" s="155"/>
      <c r="M1299" s="152" t="s">
        <v>85</v>
      </c>
      <c r="N1299" s="156"/>
      <c r="O1299" s="155"/>
      <c r="P1299" s="152" t="s">
        <v>85</v>
      </c>
      <c r="Q1299" s="156"/>
      <c r="R1299" s="155"/>
      <c r="S1299" s="152" t="s">
        <v>85</v>
      </c>
      <c r="T1299" s="156"/>
      <c r="U1299" s="155"/>
      <c r="V1299" s="152" t="s">
        <v>85</v>
      </c>
      <c r="W1299" s="156"/>
      <c r="X1299" s="155"/>
      <c r="Y1299" s="152" t="s">
        <v>85</v>
      </c>
      <c r="Z1299" s="157"/>
      <c r="AA1299" s="136"/>
    </row>
    <row r="1300" spans="2:27" ht="9" customHeight="1" thickTop="1" thickBot="1">
      <c r="B1300" s="133"/>
      <c r="I1300" s="132"/>
    </row>
    <row r="1301" spans="2:27" ht="12.75" customHeight="1" thickTop="1">
      <c r="B1301" s="539">
        <v>163</v>
      </c>
      <c r="C1301" s="541">
        <v>1</v>
      </c>
      <c r="D1301" s="543" t="s">
        <v>19</v>
      </c>
      <c r="E1301" s="545">
        <v>0</v>
      </c>
      <c r="F1301" s="547"/>
      <c r="G1301" s="541">
        <v>2</v>
      </c>
      <c r="H1301" s="543" t="s">
        <v>23</v>
      </c>
      <c r="I1301" s="545">
        <v>0</v>
      </c>
      <c r="J1301" s="532" t="s">
        <v>74</v>
      </c>
      <c r="K1301" s="532" t="s">
        <v>75</v>
      </c>
      <c r="L1301" s="503" t="s">
        <v>76</v>
      </c>
      <c r="M1301" s="534">
        <v>0</v>
      </c>
      <c r="N1301" s="535"/>
      <c r="O1301" s="535"/>
      <c r="P1301" s="536" t="s">
        <v>77</v>
      </c>
      <c r="Q1301" s="536"/>
      <c r="R1301" s="534">
        <v>0</v>
      </c>
      <c r="S1301" s="534"/>
      <c r="T1301" s="534"/>
      <c r="U1301" s="503" t="s">
        <v>78</v>
      </c>
      <c r="V1301" s="537">
        <v>0.39583333333333331</v>
      </c>
      <c r="W1301" s="537"/>
      <c r="X1301" s="538" t="s">
        <v>79</v>
      </c>
      <c r="Y1301" s="538"/>
      <c r="Z1301" s="138">
        <v>6</v>
      </c>
      <c r="AA1301" s="134"/>
    </row>
    <row r="1302" spans="2:27" s="139" customFormat="1" ht="12.75" customHeight="1" thickBot="1">
      <c r="B1302" s="540"/>
      <c r="C1302" s="542"/>
      <c r="D1302" s="544"/>
      <c r="E1302" s="546"/>
      <c r="F1302" s="548"/>
      <c r="G1302" s="542"/>
      <c r="H1302" s="544"/>
      <c r="I1302" s="546"/>
      <c r="J1302" s="533"/>
      <c r="K1302" s="533"/>
      <c r="L1302" s="530" t="s">
        <v>80</v>
      </c>
      <c r="M1302" s="530"/>
      <c r="N1302" s="530"/>
      <c r="O1302" s="530" t="s">
        <v>81</v>
      </c>
      <c r="P1302" s="530"/>
      <c r="Q1302" s="530"/>
      <c r="R1302" s="530" t="s">
        <v>82</v>
      </c>
      <c r="S1302" s="530"/>
      <c r="T1302" s="530"/>
      <c r="U1302" s="530" t="s">
        <v>83</v>
      </c>
      <c r="V1302" s="530"/>
      <c r="W1302" s="530"/>
      <c r="X1302" s="530" t="s">
        <v>84</v>
      </c>
      <c r="Y1302" s="530"/>
      <c r="Z1302" s="531"/>
      <c r="AA1302" s="516"/>
    </row>
    <row r="1303" spans="2:27" ht="12.75" customHeight="1" thickTop="1">
      <c r="B1303" s="140" t="s">
        <v>74</v>
      </c>
      <c r="C1303" s="141"/>
      <c r="D1303" s="142" t="s">
        <v>392</v>
      </c>
      <c r="E1303" s="142"/>
      <c r="F1303" s="143" t="s">
        <v>75</v>
      </c>
      <c r="G1303" s="141"/>
      <c r="H1303" s="142" t="s">
        <v>392</v>
      </c>
      <c r="I1303" s="142"/>
      <c r="J1303" s="144">
        <v>0</v>
      </c>
      <c r="K1303" s="144">
        <v>0</v>
      </c>
      <c r="L1303" s="145"/>
      <c r="M1303" s="143" t="s">
        <v>85</v>
      </c>
      <c r="N1303" s="146"/>
      <c r="O1303" s="145"/>
      <c r="P1303" s="143" t="s">
        <v>85</v>
      </c>
      <c r="Q1303" s="146"/>
      <c r="R1303" s="145"/>
      <c r="S1303" s="143" t="s">
        <v>85</v>
      </c>
      <c r="T1303" s="146"/>
      <c r="U1303" s="145"/>
      <c r="V1303" s="143" t="s">
        <v>85</v>
      </c>
      <c r="W1303" s="146"/>
      <c r="X1303" s="145"/>
      <c r="Y1303" s="143" t="s">
        <v>85</v>
      </c>
      <c r="Z1303" s="147"/>
      <c r="AA1303" s="136"/>
    </row>
    <row r="1304" spans="2:27" ht="12.75" customHeight="1">
      <c r="B1304" s="148" t="s">
        <v>86</v>
      </c>
      <c r="C1304" s="149"/>
      <c r="D1304" s="132" t="s">
        <v>392</v>
      </c>
      <c r="F1304" s="134" t="s">
        <v>87</v>
      </c>
      <c r="G1304" s="149"/>
      <c r="H1304" s="132" t="s">
        <v>392</v>
      </c>
      <c r="I1304" s="132"/>
      <c r="J1304" s="135">
        <v>0</v>
      </c>
      <c r="K1304" s="135">
        <v>0</v>
      </c>
      <c r="M1304" s="134" t="s">
        <v>85</v>
      </c>
      <c r="P1304" s="134" t="s">
        <v>85</v>
      </c>
      <c r="S1304" s="134" t="s">
        <v>85</v>
      </c>
      <c r="V1304" s="134" t="s">
        <v>85</v>
      </c>
      <c r="Y1304" s="134" t="s">
        <v>85</v>
      </c>
      <c r="Z1304" s="150"/>
      <c r="AA1304" s="136"/>
    </row>
    <row r="1305" spans="2:27" ht="12.75" customHeight="1">
      <c r="B1305" s="148" t="s">
        <v>88</v>
      </c>
      <c r="C1305" s="149"/>
      <c r="D1305" s="132" t="s">
        <v>392</v>
      </c>
      <c r="F1305" s="134" t="s">
        <v>89</v>
      </c>
      <c r="G1305" s="149"/>
      <c r="H1305" s="132" t="s">
        <v>392</v>
      </c>
      <c r="I1305" s="132"/>
      <c r="J1305" s="135">
        <v>0</v>
      </c>
      <c r="K1305" s="135">
        <v>0</v>
      </c>
      <c r="M1305" s="134" t="s">
        <v>85</v>
      </c>
      <c r="P1305" s="134" t="s">
        <v>85</v>
      </c>
      <c r="S1305" s="134" t="s">
        <v>85</v>
      </c>
      <c r="V1305" s="134" t="s">
        <v>85</v>
      </c>
      <c r="Y1305" s="134" t="s">
        <v>85</v>
      </c>
      <c r="Z1305" s="150"/>
      <c r="AA1305" s="136"/>
    </row>
    <row r="1306" spans="2:27" ht="12.75" customHeight="1">
      <c r="B1306" s="148" t="s">
        <v>90</v>
      </c>
      <c r="D1306" s="132" t="s">
        <v>392</v>
      </c>
      <c r="F1306" s="134" t="s">
        <v>87</v>
      </c>
      <c r="H1306" s="132" t="s">
        <v>392</v>
      </c>
      <c r="I1306" s="132"/>
      <c r="J1306" s="135">
        <v>0</v>
      </c>
      <c r="K1306" s="135">
        <v>0</v>
      </c>
      <c r="M1306" s="134" t="s">
        <v>85</v>
      </c>
      <c r="P1306" s="134" t="s">
        <v>85</v>
      </c>
      <c r="S1306" s="134" t="s">
        <v>85</v>
      </c>
      <c r="V1306" s="134" t="s">
        <v>85</v>
      </c>
      <c r="Y1306" s="134" t="s">
        <v>85</v>
      </c>
      <c r="Z1306" s="150"/>
      <c r="AA1306" s="136"/>
    </row>
    <row r="1307" spans="2:27" ht="12.75" customHeight="1" thickBot="1">
      <c r="B1307" s="151" t="s">
        <v>86</v>
      </c>
      <c r="C1307" s="152"/>
      <c r="D1307" s="153" t="s">
        <v>392</v>
      </c>
      <c r="E1307" s="153"/>
      <c r="F1307" s="152" t="s">
        <v>75</v>
      </c>
      <c r="G1307" s="152"/>
      <c r="H1307" s="153" t="s">
        <v>392</v>
      </c>
      <c r="I1307" s="153"/>
      <c r="J1307" s="154">
        <v>0</v>
      </c>
      <c r="K1307" s="154">
        <v>0</v>
      </c>
      <c r="L1307" s="155"/>
      <c r="M1307" s="152" t="s">
        <v>85</v>
      </c>
      <c r="N1307" s="156"/>
      <c r="O1307" s="155"/>
      <c r="P1307" s="152" t="s">
        <v>85</v>
      </c>
      <c r="Q1307" s="156"/>
      <c r="R1307" s="155"/>
      <c r="S1307" s="152" t="s">
        <v>85</v>
      </c>
      <c r="T1307" s="156"/>
      <c r="U1307" s="155"/>
      <c r="V1307" s="152" t="s">
        <v>85</v>
      </c>
      <c r="W1307" s="156"/>
      <c r="X1307" s="155"/>
      <c r="Y1307" s="152" t="s">
        <v>85</v>
      </c>
      <c r="Z1307" s="157"/>
      <c r="AA1307" s="136"/>
    </row>
    <row r="1308" spans="2:27" ht="9" customHeight="1" thickTop="1" thickBot="1">
      <c r="B1308" s="133"/>
      <c r="I1308" s="132"/>
    </row>
    <row r="1309" spans="2:27" ht="12.75" customHeight="1" thickTop="1">
      <c r="B1309" s="539">
        <v>164</v>
      </c>
      <c r="C1309" s="541">
        <v>4</v>
      </c>
      <c r="D1309" s="543" t="s">
        <v>27</v>
      </c>
      <c r="E1309" s="545">
        <v>0</v>
      </c>
      <c r="F1309" s="547"/>
      <c r="G1309" s="541">
        <v>19</v>
      </c>
      <c r="H1309" s="543" t="s">
        <v>54</v>
      </c>
      <c r="I1309" s="545">
        <v>0</v>
      </c>
      <c r="J1309" s="532" t="s">
        <v>74</v>
      </c>
      <c r="K1309" s="532" t="s">
        <v>75</v>
      </c>
      <c r="L1309" s="503" t="s">
        <v>76</v>
      </c>
      <c r="M1309" s="534">
        <v>0</v>
      </c>
      <c r="N1309" s="535"/>
      <c r="O1309" s="535"/>
      <c r="P1309" s="536" t="s">
        <v>77</v>
      </c>
      <c r="Q1309" s="536"/>
      <c r="R1309" s="534">
        <v>0</v>
      </c>
      <c r="S1309" s="534"/>
      <c r="T1309" s="534"/>
      <c r="U1309" s="503" t="s">
        <v>78</v>
      </c>
      <c r="V1309" s="537">
        <v>0.39583333333333331</v>
      </c>
      <c r="W1309" s="537"/>
      <c r="X1309" s="538" t="s">
        <v>79</v>
      </c>
      <c r="Y1309" s="538"/>
      <c r="Z1309" s="138">
        <v>7</v>
      </c>
      <c r="AA1309" s="134"/>
    </row>
    <row r="1310" spans="2:27" s="139" customFormat="1" ht="12.75" customHeight="1" thickBot="1">
      <c r="B1310" s="540"/>
      <c r="C1310" s="542"/>
      <c r="D1310" s="544"/>
      <c r="E1310" s="546"/>
      <c r="F1310" s="548"/>
      <c r="G1310" s="542"/>
      <c r="H1310" s="544"/>
      <c r="I1310" s="546"/>
      <c r="J1310" s="533"/>
      <c r="K1310" s="533"/>
      <c r="L1310" s="530" t="s">
        <v>80</v>
      </c>
      <c r="M1310" s="530"/>
      <c r="N1310" s="530"/>
      <c r="O1310" s="530" t="s">
        <v>81</v>
      </c>
      <c r="P1310" s="530"/>
      <c r="Q1310" s="530"/>
      <c r="R1310" s="530" t="s">
        <v>82</v>
      </c>
      <c r="S1310" s="530"/>
      <c r="T1310" s="530"/>
      <c r="U1310" s="530" t="s">
        <v>83</v>
      </c>
      <c r="V1310" s="530"/>
      <c r="W1310" s="530"/>
      <c r="X1310" s="530" t="s">
        <v>84</v>
      </c>
      <c r="Y1310" s="530"/>
      <c r="Z1310" s="531"/>
      <c r="AA1310" s="516"/>
    </row>
    <row r="1311" spans="2:27" ht="12.75" customHeight="1" thickTop="1">
      <c r="B1311" s="140" t="s">
        <v>74</v>
      </c>
      <c r="C1311" s="141"/>
      <c r="D1311" s="142" t="s">
        <v>392</v>
      </c>
      <c r="E1311" s="142"/>
      <c r="F1311" s="143" t="s">
        <v>75</v>
      </c>
      <c r="G1311" s="141"/>
      <c r="H1311" s="142" t="s">
        <v>392</v>
      </c>
      <c r="I1311" s="142"/>
      <c r="J1311" s="144">
        <v>0</v>
      </c>
      <c r="K1311" s="144">
        <v>0</v>
      </c>
      <c r="L1311" s="145"/>
      <c r="M1311" s="143" t="s">
        <v>85</v>
      </c>
      <c r="N1311" s="146"/>
      <c r="O1311" s="145"/>
      <c r="P1311" s="143" t="s">
        <v>85</v>
      </c>
      <c r="Q1311" s="146"/>
      <c r="R1311" s="145"/>
      <c r="S1311" s="143" t="s">
        <v>85</v>
      </c>
      <c r="T1311" s="146"/>
      <c r="U1311" s="145"/>
      <c r="V1311" s="143" t="s">
        <v>85</v>
      </c>
      <c r="W1311" s="146"/>
      <c r="X1311" s="145"/>
      <c r="Y1311" s="143" t="s">
        <v>85</v>
      </c>
      <c r="Z1311" s="147"/>
      <c r="AA1311" s="136"/>
    </row>
    <row r="1312" spans="2:27" ht="12.75" customHeight="1">
      <c r="B1312" s="148" t="s">
        <v>86</v>
      </c>
      <c r="C1312" s="149"/>
      <c r="D1312" s="132" t="s">
        <v>392</v>
      </c>
      <c r="F1312" s="134" t="s">
        <v>87</v>
      </c>
      <c r="G1312" s="149"/>
      <c r="H1312" s="132" t="s">
        <v>392</v>
      </c>
      <c r="I1312" s="132"/>
      <c r="J1312" s="135">
        <v>0</v>
      </c>
      <c r="K1312" s="135">
        <v>0</v>
      </c>
      <c r="M1312" s="134" t="s">
        <v>85</v>
      </c>
      <c r="P1312" s="134" t="s">
        <v>85</v>
      </c>
      <c r="S1312" s="134" t="s">
        <v>85</v>
      </c>
      <c r="V1312" s="134" t="s">
        <v>85</v>
      </c>
      <c r="Y1312" s="134" t="s">
        <v>85</v>
      </c>
      <c r="Z1312" s="150"/>
      <c r="AA1312" s="136"/>
    </row>
    <row r="1313" spans="2:27" ht="12.75" customHeight="1">
      <c r="B1313" s="148" t="s">
        <v>88</v>
      </c>
      <c r="C1313" s="149"/>
      <c r="D1313" s="132" t="s">
        <v>392</v>
      </c>
      <c r="F1313" s="134" t="s">
        <v>89</v>
      </c>
      <c r="G1313" s="149"/>
      <c r="H1313" s="132" t="s">
        <v>392</v>
      </c>
      <c r="I1313" s="132"/>
      <c r="J1313" s="135">
        <v>0</v>
      </c>
      <c r="K1313" s="135">
        <v>0</v>
      </c>
      <c r="M1313" s="134" t="s">
        <v>85</v>
      </c>
      <c r="P1313" s="134" t="s">
        <v>85</v>
      </c>
      <c r="S1313" s="134" t="s">
        <v>85</v>
      </c>
      <c r="V1313" s="134" t="s">
        <v>85</v>
      </c>
      <c r="Y1313" s="134" t="s">
        <v>85</v>
      </c>
      <c r="Z1313" s="150"/>
      <c r="AA1313" s="136"/>
    </row>
    <row r="1314" spans="2:27" ht="12.75" customHeight="1">
      <c r="B1314" s="148" t="s">
        <v>90</v>
      </c>
      <c r="D1314" s="132" t="s">
        <v>392</v>
      </c>
      <c r="F1314" s="134" t="s">
        <v>87</v>
      </c>
      <c r="H1314" s="132" t="s">
        <v>392</v>
      </c>
      <c r="I1314" s="132"/>
      <c r="J1314" s="135">
        <v>0</v>
      </c>
      <c r="K1314" s="135">
        <v>0</v>
      </c>
      <c r="M1314" s="134" t="s">
        <v>85</v>
      </c>
      <c r="P1314" s="134" t="s">
        <v>85</v>
      </c>
      <c r="S1314" s="134" t="s">
        <v>85</v>
      </c>
      <c r="V1314" s="134" t="s">
        <v>85</v>
      </c>
      <c r="Y1314" s="134" t="s">
        <v>85</v>
      </c>
      <c r="Z1314" s="150"/>
      <c r="AA1314" s="136"/>
    </row>
    <row r="1315" spans="2:27" ht="12.75" customHeight="1" thickBot="1">
      <c r="B1315" s="151" t="s">
        <v>86</v>
      </c>
      <c r="C1315" s="152"/>
      <c r="D1315" s="153" t="s">
        <v>392</v>
      </c>
      <c r="E1315" s="153"/>
      <c r="F1315" s="152" t="s">
        <v>75</v>
      </c>
      <c r="G1315" s="152"/>
      <c r="H1315" s="153" t="s">
        <v>392</v>
      </c>
      <c r="I1315" s="153"/>
      <c r="J1315" s="154">
        <v>0</v>
      </c>
      <c r="K1315" s="154">
        <v>0</v>
      </c>
      <c r="L1315" s="155"/>
      <c r="M1315" s="152" t="s">
        <v>85</v>
      </c>
      <c r="N1315" s="156"/>
      <c r="O1315" s="155"/>
      <c r="P1315" s="152" t="s">
        <v>85</v>
      </c>
      <c r="Q1315" s="156"/>
      <c r="R1315" s="155"/>
      <c r="S1315" s="152" t="s">
        <v>85</v>
      </c>
      <c r="T1315" s="156"/>
      <c r="U1315" s="155"/>
      <c r="V1315" s="152" t="s">
        <v>85</v>
      </c>
      <c r="W1315" s="156"/>
      <c r="X1315" s="155"/>
      <c r="Y1315" s="152" t="s">
        <v>85</v>
      </c>
      <c r="Z1315" s="157"/>
      <c r="AA1315" s="136"/>
    </row>
    <row r="1316" spans="2:27" ht="9" customHeight="1" thickTop="1" thickBot="1">
      <c r="B1316" s="133"/>
      <c r="I1316" s="132"/>
    </row>
    <row r="1317" spans="2:27" ht="12.75" customHeight="1" thickTop="1">
      <c r="B1317" s="539">
        <v>165</v>
      </c>
      <c r="C1317" s="541">
        <v>5</v>
      </c>
      <c r="D1317" s="543" t="s">
        <v>29</v>
      </c>
      <c r="E1317" s="545">
        <v>0</v>
      </c>
      <c r="F1317" s="547"/>
      <c r="G1317" s="541">
        <v>18</v>
      </c>
      <c r="H1317" s="543" t="s">
        <v>52</v>
      </c>
      <c r="I1317" s="545">
        <v>0</v>
      </c>
      <c r="J1317" s="532" t="s">
        <v>74</v>
      </c>
      <c r="K1317" s="532" t="s">
        <v>75</v>
      </c>
      <c r="L1317" s="503" t="s">
        <v>76</v>
      </c>
      <c r="M1317" s="534">
        <v>0</v>
      </c>
      <c r="N1317" s="535"/>
      <c r="O1317" s="535"/>
      <c r="P1317" s="536" t="s">
        <v>77</v>
      </c>
      <c r="Q1317" s="536"/>
      <c r="R1317" s="534">
        <v>0</v>
      </c>
      <c r="S1317" s="534"/>
      <c r="T1317" s="534"/>
      <c r="U1317" s="503" t="s">
        <v>78</v>
      </c>
      <c r="V1317" s="537">
        <v>0.39583333333333331</v>
      </c>
      <c r="W1317" s="537"/>
      <c r="X1317" s="538" t="s">
        <v>79</v>
      </c>
      <c r="Y1317" s="538"/>
      <c r="Z1317" s="138">
        <v>8</v>
      </c>
      <c r="AA1317" s="134"/>
    </row>
    <row r="1318" spans="2:27" s="139" customFormat="1" ht="12.75" customHeight="1" thickBot="1">
      <c r="B1318" s="540"/>
      <c r="C1318" s="542"/>
      <c r="D1318" s="544"/>
      <c r="E1318" s="546"/>
      <c r="F1318" s="548"/>
      <c r="G1318" s="542"/>
      <c r="H1318" s="544"/>
      <c r="I1318" s="546"/>
      <c r="J1318" s="533"/>
      <c r="K1318" s="533"/>
      <c r="L1318" s="530" t="s">
        <v>80</v>
      </c>
      <c r="M1318" s="530"/>
      <c r="N1318" s="530"/>
      <c r="O1318" s="530" t="s">
        <v>81</v>
      </c>
      <c r="P1318" s="530"/>
      <c r="Q1318" s="530"/>
      <c r="R1318" s="530" t="s">
        <v>82</v>
      </c>
      <c r="S1318" s="530"/>
      <c r="T1318" s="530"/>
      <c r="U1318" s="530" t="s">
        <v>83</v>
      </c>
      <c r="V1318" s="530"/>
      <c r="W1318" s="530"/>
      <c r="X1318" s="530" t="s">
        <v>84</v>
      </c>
      <c r="Y1318" s="530"/>
      <c r="Z1318" s="531"/>
      <c r="AA1318" s="516"/>
    </row>
    <row r="1319" spans="2:27" ht="12.75" customHeight="1" thickTop="1">
      <c r="B1319" s="140" t="s">
        <v>74</v>
      </c>
      <c r="C1319" s="141"/>
      <c r="D1319" s="142" t="s">
        <v>392</v>
      </c>
      <c r="E1319" s="142"/>
      <c r="F1319" s="143" t="s">
        <v>75</v>
      </c>
      <c r="G1319" s="141"/>
      <c r="H1319" s="142" t="s">
        <v>392</v>
      </c>
      <c r="I1319" s="142"/>
      <c r="J1319" s="144">
        <v>0</v>
      </c>
      <c r="K1319" s="144">
        <v>0</v>
      </c>
      <c r="L1319" s="145"/>
      <c r="M1319" s="143" t="s">
        <v>85</v>
      </c>
      <c r="N1319" s="146"/>
      <c r="O1319" s="145"/>
      <c r="P1319" s="143" t="s">
        <v>85</v>
      </c>
      <c r="Q1319" s="146"/>
      <c r="R1319" s="145"/>
      <c r="S1319" s="143" t="s">
        <v>85</v>
      </c>
      <c r="T1319" s="146"/>
      <c r="U1319" s="145"/>
      <c r="V1319" s="143" t="s">
        <v>85</v>
      </c>
      <c r="W1319" s="146"/>
      <c r="X1319" s="145"/>
      <c r="Y1319" s="143" t="s">
        <v>85</v>
      </c>
      <c r="Z1319" s="147"/>
      <c r="AA1319" s="136"/>
    </row>
    <row r="1320" spans="2:27" ht="12.75" customHeight="1">
      <c r="B1320" s="148" t="s">
        <v>86</v>
      </c>
      <c r="C1320" s="149"/>
      <c r="D1320" s="132" t="s">
        <v>392</v>
      </c>
      <c r="F1320" s="134" t="s">
        <v>87</v>
      </c>
      <c r="G1320" s="149"/>
      <c r="H1320" s="132" t="s">
        <v>392</v>
      </c>
      <c r="I1320" s="132"/>
      <c r="J1320" s="135">
        <v>0</v>
      </c>
      <c r="K1320" s="135">
        <v>0</v>
      </c>
      <c r="M1320" s="134" t="s">
        <v>85</v>
      </c>
      <c r="P1320" s="134" t="s">
        <v>85</v>
      </c>
      <c r="S1320" s="134" t="s">
        <v>85</v>
      </c>
      <c r="V1320" s="134" t="s">
        <v>85</v>
      </c>
      <c r="Y1320" s="134" t="s">
        <v>85</v>
      </c>
      <c r="Z1320" s="150"/>
      <c r="AA1320" s="136"/>
    </row>
    <row r="1321" spans="2:27" ht="12.75" customHeight="1">
      <c r="B1321" s="148" t="s">
        <v>88</v>
      </c>
      <c r="C1321" s="149"/>
      <c r="D1321" s="132" t="s">
        <v>392</v>
      </c>
      <c r="F1321" s="134" t="s">
        <v>89</v>
      </c>
      <c r="G1321" s="149"/>
      <c r="H1321" s="132" t="s">
        <v>392</v>
      </c>
      <c r="I1321" s="132"/>
      <c r="J1321" s="135">
        <v>0</v>
      </c>
      <c r="K1321" s="135">
        <v>0</v>
      </c>
      <c r="M1321" s="134" t="s">
        <v>85</v>
      </c>
      <c r="P1321" s="134" t="s">
        <v>85</v>
      </c>
      <c r="S1321" s="134" t="s">
        <v>85</v>
      </c>
      <c r="V1321" s="134" t="s">
        <v>85</v>
      </c>
      <c r="Y1321" s="134" t="s">
        <v>85</v>
      </c>
      <c r="Z1321" s="150"/>
      <c r="AA1321" s="136"/>
    </row>
    <row r="1322" spans="2:27" ht="12.75" customHeight="1">
      <c r="B1322" s="148" t="s">
        <v>90</v>
      </c>
      <c r="D1322" s="132" t="s">
        <v>392</v>
      </c>
      <c r="F1322" s="134" t="s">
        <v>87</v>
      </c>
      <c r="H1322" s="132" t="s">
        <v>392</v>
      </c>
      <c r="I1322" s="132"/>
      <c r="J1322" s="135">
        <v>0</v>
      </c>
      <c r="K1322" s="135">
        <v>0</v>
      </c>
      <c r="M1322" s="134" t="s">
        <v>85</v>
      </c>
      <c r="P1322" s="134" t="s">
        <v>85</v>
      </c>
      <c r="S1322" s="134" t="s">
        <v>85</v>
      </c>
      <c r="V1322" s="134" t="s">
        <v>85</v>
      </c>
      <c r="Y1322" s="134" t="s">
        <v>85</v>
      </c>
      <c r="Z1322" s="150"/>
      <c r="AA1322" s="136"/>
    </row>
    <row r="1323" spans="2:27" ht="12.75" customHeight="1" thickBot="1">
      <c r="B1323" s="151" t="s">
        <v>86</v>
      </c>
      <c r="C1323" s="152"/>
      <c r="D1323" s="153" t="s">
        <v>392</v>
      </c>
      <c r="E1323" s="153"/>
      <c r="F1323" s="152" t="s">
        <v>75</v>
      </c>
      <c r="G1323" s="152"/>
      <c r="H1323" s="153" t="s">
        <v>392</v>
      </c>
      <c r="I1323" s="153"/>
      <c r="J1323" s="154">
        <v>0</v>
      </c>
      <c r="K1323" s="154">
        <v>0</v>
      </c>
      <c r="L1323" s="155"/>
      <c r="M1323" s="152" t="s">
        <v>85</v>
      </c>
      <c r="N1323" s="156"/>
      <c r="O1323" s="155"/>
      <c r="P1323" s="152" t="s">
        <v>85</v>
      </c>
      <c r="Q1323" s="156"/>
      <c r="R1323" s="155"/>
      <c r="S1323" s="152" t="s">
        <v>85</v>
      </c>
      <c r="T1323" s="156"/>
      <c r="U1323" s="155"/>
      <c r="V1323" s="152" t="s">
        <v>85</v>
      </c>
      <c r="W1323" s="156"/>
      <c r="X1323" s="155"/>
      <c r="Y1323" s="152" t="s">
        <v>85</v>
      </c>
      <c r="Z1323" s="157"/>
      <c r="AA1323" s="136"/>
    </row>
    <row r="1324" spans="2:27" ht="9" customHeight="1" thickTop="1" thickBot="1">
      <c r="B1324" s="133"/>
      <c r="I1324" s="132"/>
    </row>
    <row r="1325" spans="2:27" ht="12.75" customHeight="1" thickTop="1">
      <c r="B1325" s="539">
        <v>166</v>
      </c>
      <c r="C1325" s="541">
        <v>6</v>
      </c>
      <c r="D1325" s="543" t="s">
        <v>30</v>
      </c>
      <c r="E1325" s="545">
        <v>0</v>
      </c>
      <c r="F1325" s="547"/>
      <c r="G1325" s="541">
        <v>17</v>
      </c>
      <c r="H1325" s="543" t="s">
        <v>50</v>
      </c>
      <c r="I1325" s="545">
        <v>0</v>
      </c>
      <c r="J1325" s="532" t="s">
        <v>74</v>
      </c>
      <c r="K1325" s="532" t="s">
        <v>75</v>
      </c>
      <c r="L1325" s="503" t="s">
        <v>76</v>
      </c>
      <c r="M1325" s="534">
        <v>0</v>
      </c>
      <c r="N1325" s="535"/>
      <c r="O1325" s="535"/>
      <c r="P1325" s="536" t="s">
        <v>77</v>
      </c>
      <c r="Q1325" s="536"/>
      <c r="R1325" s="534">
        <v>0</v>
      </c>
      <c r="S1325" s="534"/>
      <c r="T1325" s="534"/>
      <c r="U1325" s="503" t="s">
        <v>78</v>
      </c>
      <c r="V1325" s="537">
        <v>0.39583333333333331</v>
      </c>
      <c r="W1325" s="537"/>
      <c r="X1325" s="538" t="s">
        <v>79</v>
      </c>
      <c r="Y1325" s="538"/>
      <c r="Z1325" s="138">
        <v>9</v>
      </c>
      <c r="AA1325" s="134"/>
    </row>
    <row r="1326" spans="2:27" s="139" customFormat="1" ht="12.75" customHeight="1" thickBot="1">
      <c r="B1326" s="540"/>
      <c r="C1326" s="542"/>
      <c r="D1326" s="544"/>
      <c r="E1326" s="546"/>
      <c r="F1326" s="548"/>
      <c r="G1326" s="542"/>
      <c r="H1326" s="544"/>
      <c r="I1326" s="546"/>
      <c r="J1326" s="533"/>
      <c r="K1326" s="533"/>
      <c r="L1326" s="530" t="s">
        <v>80</v>
      </c>
      <c r="M1326" s="530"/>
      <c r="N1326" s="530"/>
      <c r="O1326" s="530" t="s">
        <v>81</v>
      </c>
      <c r="P1326" s="530"/>
      <c r="Q1326" s="530"/>
      <c r="R1326" s="530" t="s">
        <v>82</v>
      </c>
      <c r="S1326" s="530"/>
      <c r="T1326" s="530"/>
      <c r="U1326" s="530" t="s">
        <v>83</v>
      </c>
      <c r="V1326" s="530"/>
      <c r="W1326" s="530"/>
      <c r="X1326" s="530" t="s">
        <v>84</v>
      </c>
      <c r="Y1326" s="530"/>
      <c r="Z1326" s="531"/>
      <c r="AA1326" s="516"/>
    </row>
    <row r="1327" spans="2:27" ht="12.75" customHeight="1" thickTop="1">
      <c r="B1327" s="140" t="s">
        <v>74</v>
      </c>
      <c r="C1327" s="141"/>
      <c r="D1327" s="142" t="s">
        <v>392</v>
      </c>
      <c r="E1327" s="142"/>
      <c r="F1327" s="143" t="s">
        <v>75</v>
      </c>
      <c r="G1327" s="141"/>
      <c r="H1327" s="142" t="s">
        <v>392</v>
      </c>
      <c r="I1327" s="142"/>
      <c r="J1327" s="144">
        <v>0</v>
      </c>
      <c r="K1327" s="144">
        <v>0</v>
      </c>
      <c r="L1327" s="145"/>
      <c r="M1327" s="143" t="s">
        <v>85</v>
      </c>
      <c r="N1327" s="146"/>
      <c r="O1327" s="145"/>
      <c r="P1327" s="143" t="s">
        <v>85</v>
      </c>
      <c r="Q1327" s="146"/>
      <c r="R1327" s="145"/>
      <c r="S1327" s="143" t="s">
        <v>85</v>
      </c>
      <c r="T1327" s="146"/>
      <c r="U1327" s="145"/>
      <c r="V1327" s="143" t="s">
        <v>85</v>
      </c>
      <c r="W1327" s="146"/>
      <c r="X1327" s="145"/>
      <c r="Y1327" s="143" t="s">
        <v>85</v>
      </c>
      <c r="Z1327" s="147"/>
      <c r="AA1327" s="136"/>
    </row>
    <row r="1328" spans="2:27" ht="12.75" customHeight="1">
      <c r="B1328" s="148" t="s">
        <v>86</v>
      </c>
      <c r="C1328" s="149"/>
      <c r="D1328" s="132" t="s">
        <v>392</v>
      </c>
      <c r="F1328" s="134" t="s">
        <v>87</v>
      </c>
      <c r="G1328" s="149"/>
      <c r="H1328" s="132" t="s">
        <v>392</v>
      </c>
      <c r="I1328" s="132"/>
      <c r="J1328" s="135">
        <v>0</v>
      </c>
      <c r="K1328" s="135">
        <v>0</v>
      </c>
      <c r="M1328" s="134" t="s">
        <v>85</v>
      </c>
      <c r="P1328" s="134" t="s">
        <v>85</v>
      </c>
      <c r="S1328" s="134" t="s">
        <v>85</v>
      </c>
      <c r="V1328" s="134" t="s">
        <v>85</v>
      </c>
      <c r="Y1328" s="134" t="s">
        <v>85</v>
      </c>
      <c r="Z1328" s="150"/>
      <c r="AA1328" s="136"/>
    </row>
    <row r="1329" spans="2:27" ht="12.75" customHeight="1">
      <c r="B1329" s="148" t="s">
        <v>88</v>
      </c>
      <c r="C1329" s="149"/>
      <c r="D1329" s="132" t="s">
        <v>392</v>
      </c>
      <c r="F1329" s="134" t="s">
        <v>89</v>
      </c>
      <c r="G1329" s="149"/>
      <c r="H1329" s="132" t="s">
        <v>392</v>
      </c>
      <c r="I1329" s="132"/>
      <c r="J1329" s="135">
        <v>0</v>
      </c>
      <c r="K1329" s="135">
        <v>0</v>
      </c>
      <c r="M1329" s="134" t="s">
        <v>85</v>
      </c>
      <c r="P1329" s="134" t="s">
        <v>85</v>
      </c>
      <c r="S1329" s="134" t="s">
        <v>85</v>
      </c>
      <c r="V1329" s="134" t="s">
        <v>85</v>
      </c>
      <c r="Y1329" s="134" t="s">
        <v>85</v>
      </c>
      <c r="Z1329" s="150"/>
      <c r="AA1329" s="136"/>
    </row>
    <row r="1330" spans="2:27" ht="12.75" customHeight="1">
      <c r="B1330" s="148" t="s">
        <v>90</v>
      </c>
      <c r="D1330" s="132" t="s">
        <v>392</v>
      </c>
      <c r="F1330" s="134" t="s">
        <v>87</v>
      </c>
      <c r="H1330" s="132" t="s">
        <v>392</v>
      </c>
      <c r="I1330" s="132"/>
      <c r="J1330" s="135">
        <v>0</v>
      </c>
      <c r="K1330" s="135">
        <v>0</v>
      </c>
      <c r="M1330" s="134" t="s">
        <v>85</v>
      </c>
      <c r="P1330" s="134" t="s">
        <v>85</v>
      </c>
      <c r="S1330" s="134" t="s">
        <v>85</v>
      </c>
      <c r="V1330" s="134" t="s">
        <v>85</v>
      </c>
      <c r="Y1330" s="134" t="s">
        <v>85</v>
      </c>
      <c r="Z1330" s="150"/>
      <c r="AA1330" s="136"/>
    </row>
    <row r="1331" spans="2:27" ht="12.75" customHeight="1" thickBot="1">
      <c r="B1331" s="151" t="s">
        <v>86</v>
      </c>
      <c r="C1331" s="152"/>
      <c r="D1331" s="153" t="s">
        <v>392</v>
      </c>
      <c r="E1331" s="153"/>
      <c r="F1331" s="152" t="s">
        <v>75</v>
      </c>
      <c r="G1331" s="152"/>
      <c r="H1331" s="153" t="s">
        <v>392</v>
      </c>
      <c r="I1331" s="153"/>
      <c r="J1331" s="154">
        <v>0</v>
      </c>
      <c r="K1331" s="154">
        <v>0</v>
      </c>
      <c r="L1331" s="155"/>
      <c r="M1331" s="152" t="s">
        <v>85</v>
      </c>
      <c r="N1331" s="156"/>
      <c r="O1331" s="155"/>
      <c r="P1331" s="152" t="s">
        <v>85</v>
      </c>
      <c r="Q1331" s="156"/>
      <c r="R1331" s="155"/>
      <c r="S1331" s="152" t="s">
        <v>85</v>
      </c>
      <c r="T1331" s="156"/>
      <c r="U1331" s="155"/>
      <c r="V1331" s="152" t="s">
        <v>85</v>
      </c>
      <c r="W1331" s="156"/>
      <c r="X1331" s="155"/>
      <c r="Y1331" s="152" t="s">
        <v>85</v>
      </c>
      <c r="Z1331" s="157"/>
      <c r="AA1331" s="136"/>
    </row>
    <row r="1332" spans="2:27" ht="9" customHeight="1" thickTop="1" thickBot="1">
      <c r="B1332" s="133"/>
      <c r="I1332" s="132"/>
    </row>
    <row r="1333" spans="2:27" ht="12.75" customHeight="1" thickTop="1">
      <c r="B1333" s="539">
        <v>167</v>
      </c>
      <c r="C1333" s="541">
        <v>7</v>
      </c>
      <c r="D1333" s="543" t="s">
        <v>32</v>
      </c>
      <c r="E1333" s="545">
        <v>0</v>
      </c>
      <c r="F1333" s="547"/>
      <c r="G1333" s="541">
        <v>16</v>
      </c>
      <c r="H1333" s="543" t="s">
        <v>48</v>
      </c>
      <c r="I1333" s="545">
        <v>0</v>
      </c>
      <c r="J1333" s="532" t="s">
        <v>74</v>
      </c>
      <c r="K1333" s="532" t="s">
        <v>75</v>
      </c>
      <c r="L1333" s="503" t="s">
        <v>76</v>
      </c>
      <c r="M1333" s="534">
        <v>0</v>
      </c>
      <c r="N1333" s="535"/>
      <c r="O1333" s="535"/>
      <c r="P1333" s="536" t="s">
        <v>77</v>
      </c>
      <c r="Q1333" s="536"/>
      <c r="R1333" s="534">
        <v>0</v>
      </c>
      <c r="S1333" s="534"/>
      <c r="T1333" s="534"/>
      <c r="U1333" s="503" t="s">
        <v>78</v>
      </c>
      <c r="V1333" s="537">
        <v>0.39583333333333331</v>
      </c>
      <c r="W1333" s="537"/>
      <c r="X1333" s="538" t="s">
        <v>79</v>
      </c>
      <c r="Y1333" s="538"/>
      <c r="Z1333" s="138">
        <v>1</v>
      </c>
      <c r="AA1333" s="134"/>
    </row>
    <row r="1334" spans="2:27" s="139" customFormat="1" ht="12.75" customHeight="1" thickBot="1">
      <c r="B1334" s="540"/>
      <c r="C1334" s="542"/>
      <c r="D1334" s="544"/>
      <c r="E1334" s="546"/>
      <c r="F1334" s="548"/>
      <c r="G1334" s="542"/>
      <c r="H1334" s="544"/>
      <c r="I1334" s="546"/>
      <c r="J1334" s="533"/>
      <c r="K1334" s="533"/>
      <c r="L1334" s="530" t="s">
        <v>80</v>
      </c>
      <c r="M1334" s="530"/>
      <c r="N1334" s="530"/>
      <c r="O1334" s="530" t="s">
        <v>81</v>
      </c>
      <c r="P1334" s="530"/>
      <c r="Q1334" s="530"/>
      <c r="R1334" s="530" t="s">
        <v>82</v>
      </c>
      <c r="S1334" s="530"/>
      <c r="T1334" s="530"/>
      <c r="U1334" s="530" t="s">
        <v>83</v>
      </c>
      <c r="V1334" s="530"/>
      <c r="W1334" s="530"/>
      <c r="X1334" s="530" t="s">
        <v>84</v>
      </c>
      <c r="Y1334" s="530"/>
      <c r="Z1334" s="531"/>
      <c r="AA1334" s="516"/>
    </row>
    <row r="1335" spans="2:27" ht="12.75" customHeight="1" thickTop="1">
      <c r="B1335" s="140" t="s">
        <v>74</v>
      </c>
      <c r="C1335" s="141"/>
      <c r="D1335" s="142" t="s">
        <v>392</v>
      </c>
      <c r="E1335" s="142"/>
      <c r="F1335" s="143" t="s">
        <v>75</v>
      </c>
      <c r="G1335" s="141"/>
      <c r="H1335" s="142" t="s">
        <v>392</v>
      </c>
      <c r="I1335" s="142"/>
      <c r="J1335" s="144">
        <v>0</v>
      </c>
      <c r="K1335" s="144">
        <v>0</v>
      </c>
      <c r="L1335" s="145"/>
      <c r="M1335" s="143" t="s">
        <v>85</v>
      </c>
      <c r="N1335" s="146"/>
      <c r="O1335" s="145"/>
      <c r="P1335" s="143" t="s">
        <v>85</v>
      </c>
      <c r="Q1335" s="146"/>
      <c r="R1335" s="145"/>
      <c r="S1335" s="143" t="s">
        <v>85</v>
      </c>
      <c r="T1335" s="146"/>
      <c r="U1335" s="145"/>
      <c r="V1335" s="143" t="s">
        <v>85</v>
      </c>
      <c r="W1335" s="146"/>
      <c r="X1335" s="145"/>
      <c r="Y1335" s="143" t="s">
        <v>85</v>
      </c>
      <c r="Z1335" s="147"/>
      <c r="AA1335" s="136"/>
    </row>
    <row r="1336" spans="2:27" ht="12.75" customHeight="1">
      <c r="B1336" s="148" t="s">
        <v>86</v>
      </c>
      <c r="C1336" s="149"/>
      <c r="D1336" s="132" t="s">
        <v>392</v>
      </c>
      <c r="F1336" s="134" t="s">
        <v>87</v>
      </c>
      <c r="G1336" s="149"/>
      <c r="H1336" s="132" t="s">
        <v>392</v>
      </c>
      <c r="I1336" s="132"/>
      <c r="J1336" s="135">
        <v>0</v>
      </c>
      <c r="K1336" s="135">
        <v>0</v>
      </c>
      <c r="M1336" s="134" t="s">
        <v>85</v>
      </c>
      <c r="P1336" s="134" t="s">
        <v>85</v>
      </c>
      <c r="S1336" s="134" t="s">
        <v>85</v>
      </c>
      <c r="V1336" s="134" t="s">
        <v>85</v>
      </c>
      <c r="Y1336" s="134" t="s">
        <v>85</v>
      </c>
      <c r="Z1336" s="150"/>
      <c r="AA1336" s="136"/>
    </row>
    <row r="1337" spans="2:27" ht="12.75" customHeight="1">
      <c r="B1337" s="148" t="s">
        <v>88</v>
      </c>
      <c r="C1337" s="149"/>
      <c r="D1337" s="132" t="s">
        <v>392</v>
      </c>
      <c r="F1337" s="134" t="s">
        <v>89</v>
      </c>
      <c r="G1337" s="149"/>
      <c r="H1337" s="132" t="s">
        <v>392</v>
      </c>
      <c r="I1337" s="132"/>
      <c r="J1337" s="135">
        <v>0</v>
      </c>
      <c r="K1337" s="135">
        <v>0</v>
      </c>
      <c r="M1337" s="134" t="s">
        <v>85</v>
      </c>
      <c r="P1337" s="134" t="s">
        <v>85</v>
      </c>
      <c r="S1337" s="134" t="s">
        <v>85</v>
      </c>
      <c r="V1337" s="134" t="s">
        <v>85</v>
      </c>
      <c r="Y1337" s="134" t="s">
        <v>85</v>
      </c>
      <c r="Z1337" s="150"/>
      <c r="AA1337" s="136"/>
    </row>
    <row r="1338" spans="2:27" ht="12.75" customHeight="1">
      <c r="B1338" s="148" t="s">
        <v>90</v>
      </c>
      <c r="D1338" s="132" t="s">
        <v>392</v>
      </c>
      <c r="F1338" s="134" t="s">
        <v>87</v>
      </c>
      <c r="H1338" s="132" t="s">
        <v>392</v>
      </c>
      <c r="I1338" s="132"/>
      <c r="J1338" s="135">
        <v>0</v>
      </c>
      <c r="K1338" s="135">
        <v>0</v>
      </c>
      <c r="M1338" s="134" t="s">
        <v>85</v>
      </c>
      <c r="P1338" s="134" t="s">
        <v>85</v>
      </c>
      <c r="S1338" s="134" t="s">
        <v>85</v>
      </c>
      <c r="V1338" s="134" t="s">
        <v>85</v>
      </c>
      <c r="Y1338" s="134" t="s">
        <v>85</v>
      </c>
      <c r="Z1338" s="150"/>
      <c r="AA1338" s="136"/>
    </row>
    <row r="1339" spans="2:27" ht="12.75" customHeight="1" thickBot="1">
      <c r="B1339" s="151" t="s">
        <v>86</v>
      </c>
      <c r="C1339" s="152"/>
      <c r="D1339" s="153" t="s">
        <v>392</v>
      </c>
      <c r="E1339" s="153"/>
      <c r="F1339" s="152" t="s">
        <v>75</v>
      </c>
      <c r="G1339" s="152"/>
      <c r="H1339" s="153" t="s">
        <v>392</v>
      </c>
      <c r="I1339" s="153"/>
      <c r="J1339" s="154">
        <v>0</v>
      </c>
      <c r="K1339" s="154">
        <v>0</v>
      </c>
      <c r="L1339" s="155"/>
      <c r="M1339" s="152" t="s">
        <v>85</v>
      </c>
      <c r="N1339" s="156"/>
      <c r="O1339" s="155"/>
      <c r="P1339" s="152" t="s">
        <v>85</v>
      </c>
      <c r="Q1339" s="156"/>
      <c r="R1339" s="155"/>
      <c r="S1339" s="152" t="s">
        <v>85</v>
      </c>
      <c r="T1339" s="156"/>
      <c r="U1339" s="155"/>
      <c r="V1339" s="152" t="s">
        <v>85</v>
      </c>
      <c r="W1339" s="156"/>
      <c r="X1339" s="155"/>
      <c r="Y1339" s="152" t="s">
        <v>85</v>
      </c>
      <c r="Z1339" s="157"/>
      <c r="AA1339" s="136"/>
    </row>
    <row r="1340" spans="2:27" ht="9" customHeight="1" thickTop="1" thickBot="1">
      <c r="B1340" s="133"/>
      <c r="I1340" s="132"/>
    </row>
    <row r="1341" spans="2:27" ht="12.75" customHeight="1" thickTop="1">
      <c r="B1341" s="539">
        <v>168</v>
      </c>
      <c r="C1341" s="541">
        <v>8</v>
      </c>
      <c r="D1341" s="543" t="s">
        <v>34</v>
      </c>
      <c r="E1341" s="545">
        <v>0</v>
      </c>
      <c r="F1341" s="547"/>
      <c r="G1341" s="541">
        <v>15</v>
      </c>
      <c r="H1341" s="543" t="s">
        <v>46</v>
      </c>
      <c r="I1341" s="545">
        <v>0</v>
      </c>
      <c r="J1341" s="532" t="s">
        <v>74</v>
      </c>
      <c r="K1341" s="532" t="s">
        <v>75</v>
      </c>
      <c r="L1341" s="503" t="s">
        <v>76</v>
      </c>
      <c r="M1341" s="534">
        <v>0</v>
      </c>
      <c r="N1341" s="535"/>
      <c r="O1341" s="535"/>
      <c r="P1341" s="536" t="s">
        <v>77</v>
      </c>
      <c r="Q1341" s="536"/>
      <c r="R1341" s="534">
        <v>0</v>
      </c>
      <c r="S1341" s="534"/>
      <c r="T1341" s="534"/>
      <c r="U1341" s="503" t="s">
        <v>78</v>
      </c>
      <c r="V1341" s="537">
        <v>0.39583333333333331</v>
      </c>
      <c r="W1341" s="537"/>
      <c r="X1341" s="538" t="s">
        <v>79</v>
      </c>
      <c r="Y1341" s="538"/>
      <c r="Z1341" s="138">
        <v>2</v>
      </c>
      <c r="AA1341" s="134"/>
    </row>
    <row r="1342" spans="2:27" s="139" customFormat="1" ht="12.75" customHeight="1" thickBot="1">
      <c r="B1342" s="540"/>
      <c r="C1342" s="542"/>
      <c r="D1342" s="544"/>
      <c r="E1342" s="546"/>
      <c r="F1342" s="548"/>
      <c r="G1342" s="542"/>
      <c r="H1342" s="544"/>
      <c r="I1342" s="546"/>
      <c r="J1342" s="533"/>
      <c r="K1342" s="533"/>
      <c r="L1342" s="530" t="s">
        <v>80</v>
      </c>
      <c r="M1342" s="530"/>
      <c r="N1342" s="530"/>
      <c r="O1342" s="530" t="s">
        <v>81</v>
      </c>
      <c r="P1342" s="530"/>
      <c r="Q1342" s="530"/>
      <c r="R1342" s="530" t="s">
        <v>82</v>
      </c>
      <c r="S1342" s="530"/>
      <c r="T1342" s="530"/>
      <c r="U1342" s="530" t="s">
        <v>83</v>
      </c>
      <c r="V1342" s="530"/>
      <c r="W1342" s="530"/>
      <c r="X1342" s="530" t="s">
        <v>84</v>
      </c>
      <c r="Y1342" s="530"/>
      <c r="Z1342" s="531"/>
      <c r="AA1342" s="516"/>
    </row>
    <row r="1343" spans="2:27" ht="12.75" customHeight="1" thickTop="1">
      <c r="B1343" s="140" t="s">
        <v>74</v>
      </c>
      <c r="C1343" s="141"/>
      <c r="D1343" s="142" t="s">
        <v>392</v>
      </c>
      <c r="E1343" s="142"/>
      <c r="F1343" s="143" t="s">
        <v>75</v>
      </c>
      <c r="G1343" s="141"/>
      <c r="H1343" s="142" t="s">
        <v>392</v>
      </c>
      <c r="I1343" s="142"/>
      <c r="J1343" s="144">
        <v>0</v>
      </c>
      <c r="K1343" s="144">
        <v>0</v>
      </c>
      <c r="L1343" s="145"/>
      <c r="M1343" s="143" t="s">
        <v>85</v>
      </c>
      <c r="N1343" s="146"/>
      <c r="O1343" s="145"/>
      <c r="P1343" s="143" t="s">
        <v>85</v>
      </c>
      <c r="Q1343" s="146"/>
      <c r="R1343" s="145"/>
      <c r="S1343" s="143" t="s">
        <v>85</v>
      </c>
      <c r="T1343" s="146"/>
      <c r="U1343" s="145"/>
      <c r="V1343" s="143" t="s">
        <v>85</v>
      </c>
      <c r="W1343" s="146"/>
      <c r="X1343" s="145"/>
      <c r="Y1343" s="143" t="s">
        <v>85</v>
      </c>
      <c r="Z1343" s="147"/>
      <c r="AA1343" s="136"/>
    </row>
    <row r="1344" spans="2:27" ht="12.75" customHeight="1">
      <c r="B1344" s="148" t="s">
        <v>86</v>
      </c>
      <c r="C1344" s="149"/>
      <c r="D1344" s="132" t="s">
        <v>392</v>
      </c>
      <c r="F1344" s="134" t="s">
        <v>87</v>
      </c>
      <c r="G1344" s="149"/>
      <c r="H1344" s="132" t="s">
        <v>392</v>
      </c>
      <c r="I1344" s="132"/>
      <c r="J1344" s="135">
        <v>0</v>
      </c>
      <c r="K1344" s="135">
        <v>0</v>
      </c>
      <c r="M1344" s="134" t="s">
        <v>85</v>
      </c>
      <c r="P1344" s="134" t="s">
        <v>85</v>
      </c>
      <c r="S1344" s="134" t="s">
        <v>85</v>
      </c>
      <c r="V1344" s="134" t="s">
        <v>85</v>
      </c>
      <c r="Y1344" s="134" t="s">
        <v>85</v>
      </c>
      <c r="Z1344" s="150"/>
      <c r="AA1344" s="136"/>
    </row>
    <row r="1345" spans="2:27" ht="12.75" customHeight="1">
      <c r="B1345" s="148" t="s">
        <v>88</v>
      </c>
      <c r="C1345" s="149"/>
      <c r="D1345" s="132" t="s">
        <v>392</v>
      </c>
      <c r="F1345" s="134" t="s">
        <v>89</v>
      </c>
      <c r="G1345" s="149"/>
      <c r="H1345" s="132" t="s">
        <v>392</v>
      </c>
      <c r="I1345" s="132"/>
      <c r="J1345" s="135">
        <v>0</v>
      </c>
      <c r="K1345" s="135">
        <v>0</v>
      </c>
      <c r="M1345" s="134" t="s">
        <v>85</v>
      </c>
      <c r="P1345" s="134" t="s">
        <v>85</v>
      </c>
      <c r="S1345" s="134" t="s">
        <v>85</v>
      </c>
      <c r="V1345" s="134" t="s">
        <v>85</v>
      </c>
      <c r="Y1345" s="134" t="s">
        <v>85</v>
      </c>
      <c r="Z1345" s="150"/>
      <c r="AA1345" s="136"/>
    </row>
    <row r="1346" spans="2:27" ht="12.75" customHeight="1">
      <c r="B1346" s="148" t="s">
        <v>90</v>
      </c>
      <c r="D1346" s="132" t="s">
        <v>392</v>
      </c>
      <c r="F1346" s="134" t="s">
        <v>87</v>
      </c>
      <c r="H1346" s="132" t="s">
        <v>392</v>
      </c>
      <c r="I1346" s="132"/>
      <c r="J1346" s="135">
        <v>0</v>
      </c>
      <c r="K1346" s="135">
        <v>0</v>
      </c>
      <c r="M1346" s="134" t="s">
        <v>85</v>
      </c>
      <c r="P1346" s="134" t="s">
        <v>85</v>
      </c>
      <c r="S1346" s="134" t="s">
        <v>85</v>
      </c>
      <c r="V1346" s="134" t="s">
        <v>85</v>
      </c>
      <c r="Y1346" s="134" t="s">
        <v>85</v>
      </c>
      <c r="Z1346" s="150"/>
      <c r="AA1346" s="136"/>
    </row>
    <row r="1347" spans="2:27" ht="12.75" customHeight="1" thickBot="1">
      <c r="B1347" s="151" t="s">
        <v>86</v>
      </c>
      <c r="C1347" s="152"/>
      <c r="D1347" s="153" t="s">
        <v>392</v>
      </c>
      <c r="E1347" s="153"/>
      <c r="F1347" s="152" t="s">
        <v>75</v>
      </c>
      <c r="G1347" s="152"/>
      <c r="H1347" s="153" t="s">
        <v>392</v>
      </c>
      <c r="I1347" s="153"/>
      <c r="J1347" s="154">
        <v>0</v>
      </c>
      <c r="K1347" s="154">
        <v>0</v>
      </c>
      <c r="L1347" s="155"/>
      <c r="M1347" s="152" t="s">
        <v>85</v>
      </c>
      <c r="N1347" s="156"/>
      <c r="O1347" s="155"/>
      <c r="P1347" s="152" t="s">
        <v>85</v>
      </c>
      <c r="Q1347" s="156"/>
      <c r="R1347" s="155"/>
      <c r="S1347" s="152" t="s">
        <v>85</v>
      </c>
      <c r="T1347" s="156"/>
      <c r="U1347" s="155"/>
      <c r="V1347" s="152" t="s">
        <v>85</v>
      </c>
      <c r="W1347" s="156"/>
      <c r="X1347" s="155"/>
      <c r="Y1347" s="152" t="s">
        <v>85</v>
      </c>
      <c r="Z1347" s="157"/>
      <c r="AA1347" s="136"/>
    </row>
    <row r="1348" spans="2:27" ht="9" customHeight="1" thickTop="1" thickBot="1">
      <c r="B1348" s="133"/>
      <c r="I1348" s="132"/>
    </row>
    <row r="1349" spans="2:27" ht="12.75" customHeight="1" thickTop="1">
      <c r="B1349" s="539">
        <v>169</v>
      </c>
      <c r="C1349" s="541">
        <v>9</v>
      </c>
      <c r="D1349" s="543" t="s">
        <v>36</v>
      </c>
      <c r="E1349" s="545">
        <v>0</v>
      </c>
      <c r="F1349" s="547"/>
      <c r="G1349" s="541">
        <v>14</v>
      </c>
      <c r="H1349" s="543" t="s">
        <v>44</v>
      </c>
      <c r="I1349" s="545">
        <v>0</v>
      </c>
      <c r="J1349" s="532" t="s">
        <v>74</v>
      </c>
      <c r="K1349" s="532" t="s">
        <v>75</v>
      </c>
      <c r="L1349" s="503" t="s">
        <v>76</v>
      </c>
      <c r="M1349" s="534">
        <v>0</v>
      </c>
      <c r="N1349" s="535"/>
      <c r="O1349" s="535"/>
      <c r="P1349" s="536" t="s">
        <v>77</v>
      </c>
      <c r="Q1349" s="536"/>
      <c r="R1349" s="534">
        <v>0</v>
      </c>
      <c r="S1349" s="534"/>
      <c r="T1349" s="534"/>
      <c r="U1349" s="503" t="s">
        <v>78</v>
      </c>
      <c r="V1349" s="537">
        <v>0.39583333333333331</v>
      </c>
      <c r="W1349" s="537"/>
      <c r="X1349" s="538" t="s">
        <v>79</v>
      </c>
      <c r="Y1349" s="538"/>
      <c r="Z1349" s="138">
        <v>3</v>
      </c>
      <c r="AA1349" s="134"/>
    </row>
    <row r="1350" spans="2:27" s="139" customFormat="1" ht="12.75" customHeight="1" thickBot="1">
      <c r="B1350" s="540"/>
      <c r="C1350" s="542"/>
      <c r="D1350" s="544"/>
      <c r="E1350" s="546"/>
      <c r="F1350" s="548"/>
      <c r="G1350" s="542"/>
      <c r="H1350" s="544"/>
      <c r="I1350" s="546"/>
      <c r="J1350" s="533"/>
      <c r="K1350" s="533"/>
      <c r="L1350" s="530" t="s">
        <v>80</v>
      </c>
      <c r="M1350" s="530"/>
      <c r="N1350" s="530"/>
      <c r="O1350" s="530" t="s">
        <v>81</v>
      </c>
      <c r="P1350" s="530"/>
      <c r="Q1350" s="530"/>
      <c r="R1350" s="530" t="s">
        <v>82</v>
      </c>
      <c r="S1350" s="530"/>
      <c r="T1350" s="530"/>
      <c r="U1350" s="530" t="s">
        <v>83</v>
      </c>
      <c r="V1350" s="530"/>
      <c r="W1350" s="530"/>
      <c r="X1350" s="530" t="s">
        <v>84</v>
      </c>
      <c r="Y1350" s="530"/>
      <c r="Z1350" s="531"/>
      <c r="AA1350" s="516"/>
    </row>
    <row r="1351" spans="2:27" ht="12.75" customHeight="1" thickTop="1">
      <c r="B1351" s="140" t="s">
        <v>74</v>
      </c>
      <c r="C1351" s="141"/>
      <c r="D1351" s="142" t="s">
        <v>392</v>
      </c>
      <c r="E1351" s="142"/>
      <c r="F1351" s="143" t="s">
        <v>75</v>
      </c>
      <c r="G1351" s="141"/>
      <c r="H1351" s="142" t="s">
        <v>392</v>
      </c>
      <c r="I1351" s="142"/>
      <c r="J1351" s="144">
        <v>0</v>
      </c>
      <c r="K1351" s="144">
        <v>0</v>
      </c>
      <c r="L1351" s="145"/>
      <c r="M1351" s="143" t="s">
        <v>85</v>
      </c>
      <c r="N1351" s="146"/>
      <c r="O1351" s="145"/>
      <c r="P1351" s="143" t="s">
        <v>85</v>
      </c>
      <c r="Q1351" s="146"/>
      <c r="R1351" s="145"/>
      <c r="S1351" s="143" t="s">
        <v>85</v>
      </c>
      <c r="T1351" s="146"/>
      <c r="U1351" s="145"/>
      <c r="V1351" s="143" t="s">
        <v>85</v>
      </c>
      <c r="W1351" s="146"/>
      <c r="X1351" s="145"/>
      <c r="Y1351" s="143" t="s">
        <v>85</v>
      </c>
      <c r="Z1351" s="147"/>
      <c r="AA1351" s="136"/>
    </row>
    <row r="1352" spans="2:27" ht="12.75" customHeight="1">
      <c r="B1352" s="148" t="s">
        <v>86</v>
      </c>
      <c r="C1352" s="149"/>
      <c r="D1352" s="132" t="s">
        <v>392</v>
      </c>
      <c r="F1352" s="134" t="s">
        <v>87</v>
      </c>
      <c r="G1352" s="149"/>
      <c r="H1352" s="132" t="s">
        <v>392</v>
      </c>
      <c r="I1352" s="132"/>
      <c r="J1352" s="135">
        <v>0</v>
      </c>
      <c r="K1352" s="135">
        <v>0</v>
      </c>
      <c r="M1352" s="134" t="s">
        <v>85</v>
      </c>
      <c r="P1352" s="134" t="s">
        <v>85</v>
      </c>
      <c r="S1352" s="134" t="s">
        <v>85</v>
      </c>
      <c r="V1352" s="134" t="s">
        <v>85</v>
      </c>
      <c r="Y1352" s="134" t="s">
        <v>85</v>
      </c>
      <c r="Z1352" s="150"/>
      <c r="AA1352" s="136"/>
    </row>
    <row r="1353" spans="2:27" ht="12.75" customHeight="1">
      <c r="B1353" s="148" t="s">
        <v>88</v>
      </c>
      <c r="C1353" s="149"/>
      <c r="D1353" s="132" t="s">
        <v>392</v>
      </c>
      <c r="F1353" s="134" t="s">
        <v>89</v>
      </c>
      <c r="G1353" s="149"/>
      <c r="H1353" s="132" t="s">
        <v>392</v>
      </c>
      <c r="I1353" s="132"/>
      <c r="J1353" s="135">
        <v>0</v>
      </c>
      <c r="K1353" s="135">
        <v>0</v>
      </c>
      <c r="M1353" s="134" t="s">
        <v>85</v>
      </c>
      <c r="P1353" s="134" t="s">
        <v>85</v>
      </c>
      <c r="S1353" s="134" t="s">
        <v>85</v>
      </c>
      <c r="V1353" s="134" t="s">
        <v>85</v>
      </c>
      <c r="Y1353" s="134" t="s">
        <v>85</v>
      </c>
      <c r="Z1353" s="150"/>
      <c r="AA1353" s="136"/>
    </row>
    <row r="1354" spans="2:27" ht="12.75" customHeight="1">
      <c r="B1354" s="148" t="s">
        <v>90</v>
      </c>
      <c r="D1354" s="132" t="s">
        <v>392</v>
      </c>
      <c r="F1354" s="134" t="s">
        <v>87</v>
      </c>
      <c r="H1354" s="132" t="s">
        <v>392</v>
      </c>
      <c r="I1354" s="132"/>
      <c r="J1354" s="135">
        <v>0</v>
      </c>
      <c r="K1354" s="135">
        <v>0</v>
      </c>
      <c r="M1354" s="134" t="s">
        <v>85</v>
      </c>
      <c r="P1354" s="134" t="s">
        <v>85</v>
      </c>
      <c r="S1354" s="134" t="s">
        <v>85</v>
      </c>
      <c r="V1354" s="134" t="s">
        <v>85</v>
      </c>
      <c r="Y1354" s="134" t="s">
        <v>85</v>
      </c>
      <c r="Z1354" s="150"/>
      <c r="AA1354" s="136"/>
    </row>
    <row r="1355" spans="2:27" ht="12.75" customHeight="1" thickBot="1">
      <c r="B1355" s="151" t="s">
        <v>86</v>
      </c>
      <c r="C1355" s="152"/>
      <c r="D1355" s="153" t="s">
        <v>392</v>
      </c>
      <c r="E1355" s="153"/>
      <c r="F1355" s="152" t="s">
        <v>75</v>
      </c>
      <c r="G1355" s="152"/>
      <c r="H1355" s="153" t="s">
        <v>392</v>
      </c>
      <c r="I1355" s="153"/>
      <c r="J1355" s="154">
        <v>0</v>
      </c>
      <c r="K1355" s="154">
        <v>0</v>
      </c>
      <c r="L1355" s="155"/>
      <c r="M1355" s="152" t="s">
        <v>85</v>
      </c>
      <c r="N1355" s="156"/>
      <c r="O1355" s="155"/>
      <c r="P1355" s="152" t="s">
        <v>85</v>
      </c>
      <c r="Q1355" s="156"/>
      <c r="R1355" s="155"/>
      <c r="S1355" s="152" t="s">
        <v>85</v>
      </c>
      <c r="T1355" s="156"/>
      <c r="U1355" s="155"/>
      <c r="V1355" s="152" t="s">
        <v>85</v>
      </c>
      <c r="W1355" s="156"/>
      <c r="X1355" s="155"/>
      <c r="Y1355" s="152" t="s">
        <v>85</v>
      </c>
      <c r="Z1355" s="157"/>
      <c r="AA1355" s="136"/>
    </row>
    <row r="1356" spans="2:27" ht="9" customHeight="1" thickTop="1" thickBot="1">
      <c r="B1356" s="133"/>
      <c r="I1356" s="132"/>
    </row>
    <row r="1357" spans="2:27" ht="12.75" customHeight="1" thickTop="1">
      <c r="B1357" s="539">
        <v>170</v>
      </c>
      <c r="C1357" s="541">
        <v>10</v>
      </c>
      <c r="D1357" s="543" t="s">
        <v>37</v>
      </c>
      <c r="E1357" s="545">
        <v>0</v>
      </c>
      <c r="F1357" s="547"/>
      <c r="G1357" s="541">
        <v>13</v>
      </c>
      <c r="H1357" s="543" t="s">
        <v>43</v>
      </c>
      <c r="I1357" s="545">
        <v>0</v>
      </c>
      <c r="J1357" s="532" t="s">
        <v>74</v>
      </c>
      <c r="K1357" s="532" t="s">
        <v>75</v>
      </c>
      <c r="L1357" s="503" t="s">
        <v>76</v>
      </c>
      <c r="M1357" s="534">
        <v>0</v>
      </c>
      <c r="N1357" s="535"/>
      <c r="O1357" s="535"/>
      <c r="P1357" s="536" t="s">
        <v>77</v>
      </c>
      <c r="Q1357" s="536"/>
      <c r="R1357" s="534">
        <v>0</v>
      </c>
      <c r="S1357" s="534"/>
      <c r="T1357" s="534"/>
      <c r="U1357" s="503" t="s">
        <v>78</v>
      </c>
      <c r="V1357" s="537">
        <v>0.39583333333333331</v>
      </c>
      <c r="W1357" s="537"/>
      <c r="X1357" s="538" t="s">
        <v>79</v>
      </c>
      <c r="Y1357" s="538"/>
      <c r="Z1357" s="138">
        <v>4</v>
      </c>
      <c r="AA1357" s="134"/>
    </row>
    <row r="1358" spans="2:27" s="139" customFormat="1" ht="12.75" customHeight="1" thickBot="1">
      <c r="B1358" s="540"/>
      <c r="C1358" s="542"/>
      <c r="D1358" s="544"/>
      <c r="E1358" s="546"/>
      <c r="F1358" s="548"/>
      <c r="G1358" s="542"/>
      <c r="H1358" s="544"/>
      <c r="I1358" s="546"/>
      <c r="J1358" s="533"/>
      <c r="K1358" s="533"/>
      <c r="L1358" s="530" t="s">
        <v>80</v>
      </c>
      <c r="M1358" s="530"/>
      <c r="N1358" s="530"/>
      <c r="O1358" s="530" t="s">
        <v>81</v>
      </c>
      <c r="P1358" s="530"/>
      <c r="Q1358" s="530"/>
      <c r="R1358" s="530" t="s">
        <v>82</v>
      </c>
      <c r="S1358" s="530"/>
      <c r="T1358" s="530"/>
      <c r="U1358" s="530" t="s">
        <v>83</v>
      </c>
      <c r="V1358" s="530"/>
      <c r="W1358" s="530"/>
      <c r="X1358" s="530" t="s">
        <v>84</v>
      </c>
      <c r="Y1358" s="530"/>
      <c r="Z1358" s="531"/>
      <c r="AA1358" s="516"/>
    </row>
    <row r="1359" spans="2:27" ht="12.75" customHeight="1" thickTop="1">
      <c r="B1359" s="140" t="s">
        <v>74</v>
      </c>
      <c r="C1359" s="141"/>
      <c r="D1359" s="142" t="s">
        <v>392</v>
      </c>
      <c r="E1359" s="142"/>
      <c r="F1359" s="143" t="s">
        <v>75</v>
      </c>
      <c r="G1359" s="141"/>
      <c r="H1359" s="142" t="s">
        <v>392</v>
      </c>
      <c r="I1359" s="142"/>
      <c r="J1359" s="144">
        <v>0</v>
      </c>
      <c r="K1359" s="144">
        <v>0</v>
      </c>
      <c r="L1359" s="145"/>
      <c r="M1359" s="143" t="s">
        <v>85</v>
      </c>
      <c r="N1359" s="146"/>
      <c r="O1359" s="145"/>
      <c r="P1359" s="143" t="s">
        <v>85</v>
      </c>
      <c r="Q1359" s="146"/>
      <c r="R1359" s="145"/>
      <c r="S1359" s="143" t="s">
        <v>85</v>
      </c>
      <c r="T1359" s="146"/>
      <c r="U1359" s="145"/>
      <c r="V1359" s="143" t="s">
        <v>85</v>
      </c>
      <c r="W1359" s="146"/>
      <c r="X1359" s="145"/>
      <c r="Y1359" s="143" t="s">
        <v>85</v>
      </c>
      <c r="Z1359" s="147"/>
      <c r="AA1359" s="136"/>
    </row>
    <row r="1360" spans="2:27" ht="12.75" customHeight="1">
      <c r="B1360" s="148" t="s">
        <v>86</v>
      </c>
      <c r="C1360" s="149"/>
      <c r="D1360" s="132" t="s">
        <v>392</v>
      </c>
      <c r="F1360" s="134" t="s">
        <v>87</v>
      </c>
      <c r="G1360" s="149"/>
      <c r="H1360" s="132" t="s">
        <v>392</v>
      </c>
      <c r="I1360" s="132"/>
      <c r="J1360" s="135">
        <v>0</v>
      </c>
      <c r="K1360" s="135">
        <v>0</v>
      </c>
      <c r="M1360" s="134" t="s">
        <v>85</v>
      </c>
      <c r="P1360" s="134" t="s">
        <v>85</v>
      </c>
      <c r="S1360" s="134" t="s">
        <v>85</v>
      </c>
      <c r="V1360" s="134" t="s">
        <v>85</v>
      </c>
      <c r="Y1360" s="134" t="s">
        <v>85</v>
      </c>
      <c r="Z1360" s="150"/>
      <c r="AA1360" s="136"/>
    </row>
    <row r="1361" spans="2:27" ht="12.75" customHeight="1">
      <c r="B1361" s="148" t="s">
        <v>88</v>
      </c>
      <c r="C1361" s="149"/>
      <c r="D1361" s="132" t="s">
        <v>392</v>
      </c>
      <c r="F1361" s="134" t="s">
        <v>89</v>
      </c>
      <c r="G1361" s="149"/>
      <c r="H1361" s="132" t="s">
        <v>392</v>
      </c>
      <c r="I1361" s="132"/>
      <c r="J1361" s="135">
        <v>0</v>
      </c>
      <c r="K1361" s="135">
        <v>0</v>
      </c>
      <c r="M1361" s="134" t="s">
        <v>85</v>
      </c>
      <c r="P1361" s="134" t="s">
        <v>85</v>
      </c>
      <c r="S1361" s="134" t="s">
        <v>85</v>
      </c>
      <c r="V1361" s="134" t="s">
        <v>85</v>
      </c>
      <c r="Y1361" s="134" t="s">
        <v>85</v>
      </c>
      <c r="Z1361" s="150"/>
      <c r="AA1361" s="136"/>
    </row>
    <row r="1362" spans="2:27" ht="12.75" customHeight="1">
      <c r="B1362" s="148" t="s">
        <v>90</v>
      </c>
      <c r="D1362" s="132" t="s">
        <v>392</v>
      </c>
      <c r="F1362" s="134" t="s">
        <v>87</v>
      </c>
      <c r="H1362" s="132" t="s">
        <v>392</v>
      </c>
      <c r="I1362" s="132"/>
      <c r="J1362" s="135">
        <v>0</v>
      </c>
      <c r="K1362" s="135">
        <v>0</v>
      </c>
      <c r="M1362" s="134" t="s">
        <v>85</v>
      </c>
      <c r="P1362" s="134" t="s">
        <v>85</v>
      </c>
      <c r="S1362" s="134" t="s">
        <v>85</v>
      </c>
      <c r="V1362" s="134" t="s">
        <v>85</v>
      </c>
      <c r="Y1362" s="134" t="s">
        <v>85</v>
      </c>
      <c r="Z1362" s="150"/>
      <c r="AA1362" s="136"/>
    </row>
    <row r="1363" spans="2:27" ht="12.75" customHeight="1" thickBot="1">
      <c r="B1363" s="151" t="s">
        <v>86</v>
      </c>
      <c r="C1363" s="152"/>
      <c r="D1363" s="153" t="s">
        <v>392</v>
      </c>
      <c r="E1363" s="153"/>
      <c r="F1363" s="152" t="s">
        <v>75</v>
      </c>
      <c r="G1363" s="152"/>
      <c r="H1363" s="153" t="s">
        <v>392</v>
      </c>
      <c r="I1363" s="153"/>
      <c r="J1363" s="154">
        <v>0</v>
      </c>
      <c r="K1363" s="154">
        <v>0</v>
      </c>
      <c r="L1363" s="155"/>
      <c r="M1363" s="152" t="s">
        <v>85</v>
      </c>
      <c r="N1363" s="156"/>
      <c r="O1363" s="155"/>
      <c r="P1363" s="152" t="s">
        <v>85</v>
      </c>
      <c r="Q1363" s="156"/>
      <c r="R1363" s="155"/>
      <c r="S1363" s="152" t="s">
        <v>85</v>
      </c>
      <c r="T1363" s="156"/>
      <c r="U1363" s="155"/>
      <c r="V1363" s="152" t="s">
        <v>85</v>
      </c>
      <c r="W1363" s="156"/>
      <c r="X1363" s="155"/>
      <c r="Y1363" s="152" t="s">
        <v>85</v>
      </c>
      <c r="Z1363" s="157"/>
      <c r="AA1363" s="136"/>
    </row>
    <row r="1364" spans="2:27" ht="9" customHeight="1" thickTop="1" thickBot="1">
      <c r="B1364" s="133"/>
      <c r="I1364" s="132"/>
    </row>
    <row r="1365" spans="2:27" ht="12.75" customHeight="1" thickTop="1">
      <c r="B1365" s="539">
        <v>171</v>
      </c>
      <c r="C1365" s="541">
        <v>11</v>
      </c>
      <c r="D1365" s="543" t="s">
        <v>40</v>
      </c>
      <c r="E1365" s="545">
        <v>0</v>
      </c>
      <c r="F1365" s="547"/>
      <c r="G1365" s="541">
        <v>12</v>
      </c>
      <c r="H1365" s="543" t="s">
        <v>42</v>
      </c>
      <c r="I1365" s="545">
        <v>0</v>
      </c>
      <c r="J1365" s="532" t="s">
        <v>74</v>
      </c>
      <c r="K1365" s="532" t="s">
        <v>75</v>
      </c>
      <c r="L1365" s="503" t="s">
        <v>76</v>
      </c>
      <c r="M1365" s="534">
        <v>0</v>
      </c>
      <c r="N1365" s="535"/>
      <c r="O1365" s="535"/>
      <c r="P1365" s="536" t="s">
        <v>77</v>
      </c>
      <c r="Q1365" s="536"/>
      <c r="R1365" s="534">
        <v>0</v>
      </c>
      <c r="S1365" s="534"/>
      <c r="T1365" s="534"/>
      <c r="U1365" s="503" t="s">
        <v>78</v>
      </c>
      <c r="V1365" s="537">
        <v>0.39583333333333331</v>
      </c>
      <c r="W1365" s="537"/>
      <c r="X1365" s="538" t="s">
        <v>79</v>
      </c>
      <c r="Y1365" s="538"/>
      <c r="Z1365" s="138">
        <v>5</v>
      </c>
      <c r="AA1365" s="134"/>
    </row>
    <row r="1366" spans="2:27" s="139" customFormat="1" ht="12.75" customHeight="1" thickBot="1">
      <c r="B1366" s="540"/>
      <c r="C1366" s="542"/>
      <c r="D1366" s="544"/>
      <c r="E1366" s="546"/>
      <c r="F1366" s="548"/>
      <c r="G1366" s="542"/>
      <c r="H1366" s="544"/>
      <c r="I1366" s="546"/>
      <c r="J1366" s="533"/>
      <c r="K1366" s="533"/>
      <c r="L1366" s="530" t="s">
        <v>80</v>
      </c>
      <c r="M1366" s="530"/>
      <c r="N1366" s="530"/>
      <c r="O1366" s="530" t="s">
        <v>81</v>
      </c>
      <c r="P1366" s="530"/>
      <c r="Q1366" s="530"/>
      <c r="R1366" s="530" t="s">
        <v>82</v>
      </c>
      <c r="S1366" s="530"/>
      <c r="T1366" s="530"/>
      <c r="U1366" s="530" t="s">
        <v>83</v>
      </c>
      <c r="V1366" s="530"/>
      <c r="W1366" s="530"/>
      <c r="X1366" s="530" t="s">
        <v>84</v>
      </c>
      <c r="Y1366" s="530"/>
      <c r="Z1366" s="531"/>
      <c r="AA1366" s="516"/>
    </row>
    <row r="1367" spans="2:27" ht="12.75" customHeight="1" thickTop="1">
      <c r="B1367" s="140" t="s">
        <v>74</v>
      </c>
      <c r="C1367" s="141"/>
      <c r="D1367" s="142" t="s">
        <v>392</v>
      </c>
      <c r="E1367" s="142"/>
      <c r="F1367" s="143" t="s">
        <v>75</v>
      </c>
      <c r="G1367" s="141"/>
      <c r="H1367" s="142" t="s">
        <v>392</v>
      </c>
      <c r="I1367" s="142"/>
      <c r="J1367" s="144">
        <v>0</v>
      </c>
      <c r="K1367" s="144">
        <v>0</v>
      </c>
      <c r="L1367" s="145"/>
      <c r="M1367" s="143" t="s">
        <v>85</v>
      </c>
      <c r="N1367" s="146"/>
      <c r="O1367" s="145"/>
      <c r="P1367" s="143" t="s">
        <v>85</v>
      </c>
      <c r="Q1367" s="146"/>
      <c r="R1367" s="145"/>
      <c r="S1367" s="143" t="s">
        <v>85</v>
      </c>
      <c r="T1367" s="146"/>
      <c r="U1367" s="145"/>
      <c r="V1367" s="143" t="s">
        <v>85</v>
      </c>
      <c r="W1367" s="146"/>
      <c r="X1367" s="145"/>
      <c r="Y1367" s="143" t="s">
        <v>85</v>
      </c>
      <c r="Z1367" s="147"/>
      <c r="AA1367" s="136"/>
    </row>
    <row r="1368" spans="2:27" ht="12.75" customHeight="1">
      <c r="B1368" s="148" t="s">
        <v>86</v>
      </c>
      <c r="C1368" s="149"/>
      <c r="D1368" s="132" t="s">
        <v>392</v>
      </c>
      <c r="F1368" s="134" t="s">
        <v>87</v>
      </c>
      <c r="G1368" s="149"/>
      <c r="H1368" s="132" t="s">
        <v>392</v>
      </c>
      <c r="I1368" s="132"/>
      <c r="J1368" s="135">
        <v>0</v>
      </c>
      <c r="K1368" s="135">
        <v>0</v>
      </c>
      <c r="M1368" s="134" t="s">
        <v>85</v>
      </c>
      <c r="P1368" s="134" t="s">
        <v>85</v>
      </c>
      <c r="S1368" s="134" t="s">
        <v>85</v>
      </c>
      <c r="V1368" s="134" t="s">
        <v>85</v>
      </c>
      <c r="Y1368" s="134" t="s">
        <v>85</v>
      </c>
      <c r="Z1368" s="150"/>
      <c r="AA1368" s="136"/>
    </row>
    <row r="1369" spans="2:27" ht="12.75" customHeight="1">
      <c r="B1369" s="148" t="s">
        <v>88</v>
      </c>
      <c r="C1369" s="149"/>
      <c r="D1369" s="132" t="s">
        <v>392</v>
      </c>
      <c r="F1369" s="134" t="s">
        <v>89</v>
      </c>
      <c r="G1369" s="149"/>
      <c r="H1369" s="132" t="s">
        <v>392</v>
      </c>
      <c r="I1369" s="132"/>
      <c r="J1369" s="135">
        <v>0</v>
      </c>
      <c r="K1369" s="135">
        <v>0</v>
      </c>
      <c r="M1369" s="134" t="s">
        <v>85</v>
      </c>
      <c r="P1369" s="134" t="s">
        <v>85</v>
      </c>
      <c r="S1369" s="134" t="s">
        <v>85</v>
      </c>
      <c r="V1369" s="134" t="s">
        <v>85</v>
      </c>
      <c r="Y1369" s="134" t="s">
        <v>85</v>
      </c>
      <c r="Z1369" s="150"/>
      <c r="AA1369" s="136"/>
    </row>
    <row r="1370" spans="2:27" ht="12.75" customHeight="1">
      <c r="B1370" s="148" t="s">
        <v>90</v>
      </c>
      <c r="D1370" s="132" t="s">
        <v>392</v>
      </c>
      <c r="F1370" s="134" t="s">
        <v>87</v>
      </c>
      <c r="H1370" s="132" t="s">
        <v>392</v>
      </c>
      <c r="I1370" s="132"/>
      <c r="J1370" s="135">
        <v>0</v>
      </c>
      <c r="K1370" s="135">
        <v>0</v>
      </c>
      <c r="M1370" s="134" t="s">
        <v>85</v>
      </c>
      <c r="P1370" s="134" t="s">
        <v>85</v>
      </c>
      <c r="S1370" s="134" t="s">
        <v>85</v>
      </c>
      <c r="V1370" s="134" t="s">
        <v>85</v>
      </c>
      <c r="Y1370" s="134" t="s">
        <v>85</v>
      </c>
      <c r="Z1370" s="150"/>
      <c r="AA1370" s="136"/>
    </row>
    <row r="1371" spans="2:27" ht="12.75" customHeight="1" thickBot="1">
      <c r="B1371" s="151" t="s">
        <v>86</v>
      </c>
      <c r="C1371" s="152"/>
      <c r="D1371" s="153" t="s">
        <v>392</v>
      </c>
      <c r="E1371" s="153"/>
      <c r="F1371" s="152" t="s">
        <v>75</v>
      </c>
      <c r="G1371" s="152"/>
      <c r="H1371" s="153" t="s">
        <v>392</v>
      </c>
      <c r="I1371" s="153"/>
      <c r="J1371" s="154">
        <v>0</v>
      </c>
      <c r="K1371" s="154">
        <v>0</v>
      </c>
      <c r="L1371" s="155"/>
      <c r="M1371" s="152" t="s">
        <v>85</v>
      </c>
      <c r="N1371" s="156"/>
      <c r="O1371" s="155"/>
      <c r="P1371" s="152" t="s">
        <v>85</v>
      </c>
      <c r="Q1371" s="156"/>
      <c r="R1371" s="155"/>
      <c r="S1371" s="152" t="s">
        <v>85</v>
      </c>
      <c r="T1371" s="156"/>
      <c r="U1371" s="155"/>
      <c r="V1371" s="152" t="s">
        <v>85</v>
      </c>
      <c r="W1371" s="156"/>
      <c r="X1371" s="155"/>
      <c r="Y1371" s="152" t="s">
        <v>85</v>
      </c>
      <c r="Z1371" s="157"/>
      <c r="AA1371" s="136"/>
    </row>
    <row r="1372" spans="2:27" ht="9" customHeight="1" thickTop="1">
      <c r="B1372" s="133"/>
      <c r="I1372" s="132"/>
    </row>
    <row r="1373" spans="2:27">
      <c r="I1373" s="132"/>
    </row>
    <row r="1374" spans="2:27">
      <c r="I1374" s="132"/>
    </row>
    <row r="1375" spans="2:27">
      <c r="I1375" s="132"/>
    </row>
    <row r="1376" spans="2:27">
      <c r="I1376" s="132"/>
    </row>
    <row r="1377" s="132" customFormat="1"/>
    <row r="1378" s="132" customFormat="1"/>
    <row r="1379" s="132" customFormat="1"/>
    <row r="1380" s="132" customFormat="1"/>
    <row r="1381" s="132" customFormat="1"/>
    <row r="1382" s="132" customFormat="1"/>
    <row r="1383" s="132" customFormat="1"/>
    <row r="1384" s="132" customFormat="1"/>
    <row r="1385" s="132" customFormat="1"/>
    <row r="1386" s="132" customFormat="1"/>
    <row r="1387" s="132" customFormat="1"/>
    <row r="1388" s="132" customFormat="1"/>
    <row r="1389" s="132" customFormat="1"/>
    <row r="1390" s="132" customFormat="1"/>
    <row r="1391" s="132" customFormat="1"/>
    <row r="1392" s="132" customFormat="1"/>
    <row r="1393" s="132" customFormat="1"/>
    <row r="1394" s="132" customFormat="1"/>
    <row r="1395" s="132" customFormat="1"/>
    <row r="1396" s="132" customFormat="1"/>
    <row r="1397" s="132" customFormat="1"/>
    <row r="1398" s="132" customFormat="1"/>
    <row r="1399" s="132" customFormat="1"/>
    <row r="1400" s="132" customFormat="1"/>
    <row r="1401" s="132" customFormat="1"/>
    <row r="1402" s="132" customFormat="1"/>
    <row r="1403" s="132" customFormat="1"/>
    <row r="1404" s="132" customFormat="1"/>
    <row r="1405" s="132" customFormat="1"/>
    <row r="1406" s="132" customFormat="1"/>
    <row r="1407" s="132" customFormat="1"/>
    <row r="1408" s="132" customFormat="1"/>
    <row r="1409" s="132" customFormat="1"/>
    <row r="1410" s="132" customFormat="1"/>
    <row r="1411" s="132" customFormat="1"/>
    <row r="1412" s="132" customFormat="1"/>
    <row r="1413" s="132" customFormat="1"/>
    <row r="1414" s="132" customFormat="1"/>
    <row r="1415" s="132" customFormat="1"/>
    <row r="1416" s="132" customFormat="1"/>
    <row r="1417" s="132" customFormat="1"/>
    <row r="1418" s="132" customFormat="1"/>
    <row r="1419" s="132" customFormat="1"/>
    <row r="1420" s="132" customFormat="1"/>
    <row r="1421" s="132" customFormat="1"/>
    <row r="1422" s="132" customFormat="1"/>
    <row r="1423" s="132" customFormat="1"/>
    <row r="1424" s="132" customFormat="1"/>
    <row r="1425" s="132" customFormat="1"/>
    <row r="1426" s="132" customFormat="1"/>
    <row r="1427" s="132" customFormat="1"/>
    <row r="1428" s="132" customFormat="1"/>
    <row r="1429" s="132" customFormat="1"/>
    <row r="1430" s="132" customFormat="1"/>
    <row r="1431" s="132" customFormat="1"/>
    <row r="1432" s="132" customFormat="1"/>
    <row r="1433" s="132" customFormat="1"/>
    <row r="1434" s="132" customFormat="1"/>
    <row r="1435" s="132" customFormat="1"/>
    <row r="1436" s="132" customFormat="1"/>
    <row r="1437" s="132" customFormat="1"/>
    <row r="1438" s="132" customFormat="1"/>
    <row r="1439" s="132" customFormat="1"/>
    <row r="1440" s="132" customFormat="1"/>
    <row r="1441" s="132" customFormat="1"/>
    <row r="1442" s="132" customFormat="1"/>
    <row r="1443" s="132" customFormat="1"/>
    <row r="1444" s="132" customFormat="1"/>
    <row r="1445" s="132" customFormat="1"/>
    <row r="1446" s="132" customFormat="1"/>
    <row r="1447" s="132" customFormat="1"/>
    <row r="1448" s="132" customFormat="1"/>
    <row r="1449" s="132" customFormat="1"/>
    <row r="1450" s="132" customFormat="1"/>
    <row r="1451" s="132" customFormat="1"/>
    <row r="1452" s="132" customFormat="1"/>
    <row r="1453" s="132" customFormat="1"/>
    <row r="1454" s="132" customFormat="1"/>
    <row r="1455" s="132" customFormat="1"/>
    <row r="1456" s="132" customFormat="1"/>
    <row r="1457" s="132" customFormat="1"/>
    <row r="1458" s="132" customFormat="1"/>
    <row r="1459" s="132" customFormat="1"/>
    <row r="1460" s="132" customFormat="1"/>
    <row r="1461" s="132" customFormat="1"/>
    <row r="1462" s="132" customFormat="1"/>
    <row r="1463" s="132" customFormat="1"/>
    <row r="1464" s="132" customFormat="1"/>
    <row r="1465" s="132" customFormat="1"/>
    <row r="1466" s="132" customFormat="1"/>
    <row r="1467" s="132" customFormat="1"/>
    <row r="1468" s="132" customFormat="1"/>
    <row r="1469" s="132" customFormat="1"/>
    <row r="1470" s="132" customFormat="1"/>
    <row r="1471" s="132" customFormat="1"/>
    <row r="1472" s="132" customFormat="1"/>
    <row r="1473" s="132" customFormat="1"/>
    <row r="1474" s="132" customFormat="1"/>
    <row r="1475" s="132" customFormat="1"/>
    <row r="1476" s="132" customFormat="1"/>
    <row r="1477" s="132" customFormat="1"/>
    <row r="1478" s="132" customFormat="1"/>
    <row r="1479" s="132" customFormat="1"/>
    <row r="1480" s="132" customFormat="1"/>
    <row r="1481" s="132" customFormat="1"/>
    <row r="1482" s="132" customFormat="1"/>
    <row r="1483" s="132" customFormat="1"/>
    <row r="1484" s="132" customFormat="1"/>
    <row r="1485" s="132" customFormat="1"/>
    <row r="1486" s="132" customFormat="1"/>
    <row r="1487" s="132" customFormat="1"/>
    <row r="1488" s="132" customFormat="1"/>
    <row r="1489" s="132" customFormat="1"/>
    <row r="1490" s="132" customFormat="1"/>
    <row r="1491" s="132" customFormat="1"/>
    <row r="1492" s="132" customFormat="1"/>
    <row r="1493" s="132" customFormat="1"/>
    <row r="1494" s="132" customFormat="1"/>
    <row r="1495" s="132" customFormat="1"/>
    <row r="1496" s="132" customFormat="1"/>
    <row r="1497" s="132" customFormat="1"/>
    <row r="1498" s="132" customFormat="1"/>
    <row r="1499" s="132" customFormat="1"/>
    <row r="1500" s="132" customFormat="1"/>
    <row r="1501" s="132" customFormat="1"/>
    <row r="1502" s="132" customFormat="1"/>
    <row r="1503" s="132" customFormat="1"/>
    <row r="1504" s="132" customFormat="1"/>
    <row r="1505" s="132" customFormat="1"/>
    <row r="1506" s="132" customFormat="1"/>
    <row r="1507" s="132" customFormat="1"/>
    <row r="1508" s="132" customFormat="1"/>
    <row r="1509" s="132" customFormat="1"/>
    <row r="1510" s="132" customFormat="1"/>
    <row r="1511" s="132" customFormat="1"/>
    <row r="1512" s="132" customFormat="1"/>
    <row r="1513" s="132" customFormat="1"/>
    <row r="1514" s="132" customFormat="1"/>
    <row r="1515" s="132" customFormat="1"/>
    <row r="1516" s="132" customFormat="1"/>
    <row r="1517" s="132" customFormat="1"/>
    <row r="1518" s="132" customFormat="1"/>
    <row r="1519" s="132" customFormat="1"/>
    <row r="1520" s="132" customFormat="1"/>
    <row r="1521" s="132" customFormat="1"/>
    <row r="1522" s="132" customFormat="1"/>
    <row r="1523" s="132" customFormat="1"/>
    <row r="1524" s="132" customFormat="1"/>
    <row r="1525" s="132" customFormat="1"/>
    <row r="1526" s="132" customFormat="1"/>
    <row r="1527" s="132" customFormat="1"/>
    <row r="1528" s="132" customFormat="1"/>
    <row r="1529" s="132" customFormat="1"/>
    <row r="1530" s="132" customFormat="1"/>
    <row r="1531" s="132" customFormat="1"/>
    <row r="1532" s="132" customFormat="1"/>
    <row r="1533" s="132" customFormat="1"/>
    <row r="1534" s="132" customFormat="1"/>
    <row r="1535" s="132" customFormat="1"/>
    <row r="1536" s="132" customFormat="1"/>
    <row r="1537" s="132" customFormat="1"/>
    <row r="1538" s="132" customFormat="1"/>
    <row r="1539" s="132" customFormat="1"/>
    <row r="1540" s="132" customFormat="1"/>
    <row r="1541" s="132" customFormat="1"/>
    <row r="1542" s="132" customFormat="1"/>
    <row r="1543" s="132" customFormat="1"/>
    <row r="1544" s="132" customFormat="1"/>
    <row r="1545" s="132" customFormat="1"/>
    <row r="1546" s="132" customFormat="1"/>
    <row r="1547" s="132" customFormat="1"/>
    <row r="1548" s="132" customFormat="1"/>
    <row r="1549" s="132" customFormat="1"/>
    <row r="1550" s="132" customFormat="1"/>
    <row r="1551" s="132" customFormat="1"/>
    <row r="1552" s="132" customFormat="1"/>
    <row r="1553" s="132" customFormat="1"/>
    <row r="1554" s="132" customFormat="1"/>
    <row r="1555" s="132" customFormat="1"/>
    <row r="1556" s="132" customFormat="1"/>
    <row r="1557" s="132" customFormat="1"/>
    <row r="1558" s="132" customFormat="1"/>
    <row r="1559" s="132" customFormat="1"/>
    <row r="1560" s="132" customFormat="1"/>
    <row r="1561" s="132" customFormat="1"/>
    <row r="1562" s="132" customFormat="1"/>
    <row r="1563" s="132" customFormat="1"/>
    <row r="1564" s="132" customFormat="1"/>
    <row r="1565" s="132" customFormat="1"/>
    <row r="1566" s="132" customFormat="1"/>
    <row r="1567" s="132" customFormat="1"/>
    <row r="1568" s="132" customFormat="1"/>
    <row r="1569" s="132" customFormat="1"/>
    <row r="1570" s="132" customFormat="1"/>
    <row r="1571" s="132" customFormat="1"/>
    <row r="1572" s="132" customFormat="1"/>
    <row r="1573" s="132" customFormat="1"/>
    <row r="1574" s="132" customFormat="1"/>
    <row r="1575" s="132" customFormat="1"/>
    <row r="1576" s="132" customFormat="1"/>
    <row r="1577" s="132" customFormat="1"/>
    <row r="1578" s="132" customFormat="1"/>
    <row r="1579" s="132" customFormat="1"/>
    <row r="1580" s="132" customFormat="1"/>
    <row r="1581" s="132" customFormat="1"/>
    <row r="1582" s="132" customFormat="1"/>
    <row r="1583" s="132" customFormat="1"/>
    <row r="1584" s="132" customFormat="1"/>
    <row r="1585" s="132" customFormat="1"/>
    <row r="1586" s="132" customFormat="1"/>
    <row r="1587" s="132" customFormat="1"/>
    <row r="1588" s="132" customFormat="1"/>
    <row r="1589" s="132" customFormat="1"/>
    <row r="1590" s="132" customFormat="1"/>
    <row r="1591" s="132" customFormat="1"/>
    <row r="1592" s="132" customFormat="1"/>
    <row r="1593" s="132" customFormat="1"/>
    <row r="1594" s="132" customFormat="1"/>
    <row r="1595" s="132" customFormat="1"/>
    <row r="1596" s="132" customFormat="1"/>
    <row r="1597" s="132" customFormat="1"/>
    <row r="1598" s="132" customFormat="1"/>
    <row r="1599" s="132" customFormat="1"/>
    <row r="1600" s="132" customFormat="1"/>
    <row r="1601" s="132" customFormat="1"/>
    <row r="1602" s="132" customFormat="1"/>
    <row r="1603" s="132" customFormat="1"/>
    <row r="1604" s="132" customFormat="1"/>
    <row r="1605" s="132" customFormat="1"/>
    <row r="1606" s="132" customFormat="1"/>
    <row r="1607" s="132" customFormat="1"/>
    <row r="1608" s="132" customFormat="1"/>
    <row r="1609" s="132" customFormat="1"/>
    <row r="1610" s="132" customFormat="1"/>
    <row r="1611" s="132" customFormat="1"/>
    <row r="1612" s="132" customFormat="1"/>
    <row r="1613" s="132" customFormat="1"/>
    <row r="1614" s="132" customFormat="1"/>
    <row r="1615" s="132" customFormat="1"/>
    <row r="1616" s="132" customFormat="1"/>
    <row r="1617" s="132" customFormat="1"/>
    <row r="1618" s="132" customFormat="1"/>
    <row r="1619" s="132" customFormat="1"/>
    <row r="1620" s="132" customFormat="1"/>
    <row r="1621" s="132" customFormat="1"/>
    <row r="1622" s="132" customFormat="1"/>
    <row r="1623" s="132" customFormat="1"/>
    <row r="1624" s="132" customFormat="1"/>
    <row r="1625" s="132" customFormat="1"/>
    <row r="1626" s="132" customFormat="1"/>
    <row r="1627" s="132" customFormat="1"/>
    <row r="1628" s="132" customFormat="1"/>
    <row r="1629" s="132" customFormat="1"/>
    <row r="1630" s="132" customFormat="1"/>
    <row r="1631" s="132" customFormat="1"/>
    <row r="1632" s="132" customFormat="1"/>
    <row r="1633" s="132" customFormat="1"/>
    <row r="1634" s="132" customFormat="1"/>
    <row r="1635" s="132" customFormat="1"/>
    <row r="1636" s="132" customFormat="1"/>
    <row r="1637" s="132" customFormat="1"/>
    <row r="1638" s="132" customFormat="1"/>
    <row r="1639" s="132" customFormat="1"/>
    <row r="1640" s="132" customFormat="1"/>
    <row r="1641" s="132" customFormat="1"/>
    <row r="1642" s="132" customFormat="1"/>
    <row r="1643" s="132" customFormat="1"/>
    <row r="1644" s="132" customFormat="1"/>
    <row r="1645" s="132" customFormat="1"/>
    <row r="1646" s="132" customFormat="1"/>
    <row r="1647" s="132" customFormat="1"/>
    <row r="1648" s="132" customFormat="1"/>
    <row r="1649" s="132" customFormat="1"/>
    <row r="1650" s="132" customFormat="1"/>
    <row r="1651" s="132" customFormat="1"/>
    <row r="1652" s="132" customFormat="1"/>
    <row r="1653" s="132" customFormat="1"/>
    <row r="1654" s="132" customFormat="1"/>
    <row r="1655" s="132" customFormat="1"/>
    <row r="1656" s="132" customFormat="1"/>
    <row r="1657" s="132" customFormat="1"/>
    <row r="1658" s="132" customFormat="1"/>
    <row r="1659" s="132" customFormat="1"/>
    <row r="1660" s="132" customFormat="1"/>
    <row r="1661" s="132" customFormat="1"/>
    <row r="1662" s="132" customFormat="1"/>
    <row r="1663" s="132" customFormat="1"/>
    <row r="1664" s="132" customFormat="1"/>
    <row r="1665" s="132" customFormat="1"/>
    <row r="1666" s="132" customFormat="1"/>
    <row r="1667" s="132" customFormat="1"/>
    <row r="1668" s="132" customFormat="1"/>
    <row r="1669" s="132" customFormat="1"/>
    <row r="1670" s="132" customFormat="1"/>
    <row r="1671" s="132" customFormat="1"/>
    <row r="1672" s="132" customFormat="1"/>
    <row r="1673" s="132" customFormat="1"/>
    <row r="1674" s="132" customFormat="1"/>
    <row r="1675" s="132" customFormat="1"/>
    <row r="1676" s="132" customFormat="1"/>
    <row r="1677" s="132" customFormat="1"/>
    <row r="1678" s="132" customFormat="1"/>
    <row r="1679" s="132" customFormat="1"/>
    <row r="1680" s="132" customFormat="1"/>
    <row r="1681" s="132" customFormat="1"/>
    <row r="1682" s="132" customFormat="1"/>
    <row r="1683" s="132" customFormat="1"/>
    <row r="1684" s="132" customFormat="1"/>
    <row r="1685" s="132" customFormat="1"/>
    <row r="1686" s="132" customFormat="1"/>
    <row r="1687" s="132" customFormat="1"/>
    <row r="1688" s="132" customFormat="1"/>
    <row r="1689" s="132" customFormat="1"/>
    <row r="1690" s="132" customFormat="1"/>
    <row r="1691" s="132" customFormat="1"/>
    <row r="1692" s="132" customFormat="1"/>
    <row r="1693" s="132" customFormat="1"/>
    <row r="1694" s="132" customFormat="1"/>
    <row r="1695" s="132" customFormat="1"/>
    <row r="1696" s="132" customFormat="1"/>
    <row r="1697" s="132" customFormat="1"/>
    <row r="1698" s="132" customFormat="1"/>
    <row r="1699" s="132" customFormat="1"/>
    <row r="1700" s="132" customFormat="1"/>
    <row r="1701" s="132" customFormat="1"/>
    <row r="1702" s="132" customFormat="1"/>
    <row r="1703" s="132" customFormat="1"/>
    <row r="1704" s="132" customFormat="1"/>
    <row r="1705" s="132" customFormat="1"/>
    <row r="1706" s="132" customFormat="1"/>
    <row r="1707" s="132" customFormat="1"/>
    <row r="1708" s="132" customFormat="1"/>
    <row r="1709" s="132" customFormat="1"/>
    <row r="1710" s="132" customFormat="1"/>
    <row r="1711" s="132" customFormat="1"/>
    <row r="1712" s="132" customFormat="1"/>
    <row r="1713" s="132" customFormat="1"/>
    <row r="1714" s="132" customFormat="1"/>
    <row r="1715" s="132" customFormat="1"/>
    <row r="1716" s="132" customFormat="1"/>
    <row r="1717" s="132" customFormat="1"/>
    <row r="1718" s="132" customFormat="1"/>
    <row r="1719" s="132" customFormat="1"/>
    <row r="1720" s="132" customFormat="1"/>
    <row r="1721" s="132" customFormat="1"/>
    <row r="1722" s="132" customFormat="1"/>
    <row r="1723" s="132" customFormat="1"/>
    <row r="1724" s="132" customFormat="1"/>
    <row r="1725" s="132" customFormat="1"/>
    <row r="1726" s="132" customFormat="1"/>
    <row r="1727" s="132" customFormat="1"/>
    <row r="1728" s="132" customFormat="1"/>
    <row r="1729" s="132" customFormat="1"/>
    <row r="1730" s="132" customFormat="1"/>
    <row r="1731" s="132" customFormat="1"/>
    <row r="1732" s="132" customFormat="1"/>
    <row r="1733" s="132" customFormat="1"/>
    <row r="1734" s="132" customFormat="1"/>
    <row r="1735" s="132" customFormat="1"/>
    <row r="1736" s="132" customFormat="1"/>
    <row r="1737" s="132" customFormat="1"/>
    <row r="1738" s="132" customFormat="1"/>
    <row r="1739" s="132" customFormat="1"/>
    <row r="1740" s="132" customFormat="1"/>
    <row r="1741" s="132" customFormat="1"/>
    <row r="1742" s="132" customFormat="1"/>
    <row r="1743" s="132" customFormat="1"/>
    <row r="1744" s="132" customFormat="1"/>
    <row r="1745" s="132" customFormat="1"/>
    <row r="1746" s="132" customFormat="1"/>
    <row r="1747" s="132" customFormat="1"/>
    <row r="1748" s="132" customFormat="1"/>
    <row r="1749" s="132" customFormat="1"/>
    <row r="1750" s="132" customFormat="1"/>
    <row r="1751" s="132" customFormat="1"/>
    <row r="1752" s="132" customFormat="1"/>
    <row r="1753" s="132" customFormat="1"/>
    <row r="1754" s="132" customFormat="1"/>
    <row r="1755" s="132" customFormat="1"/>
    <row r="1756" s="132" customFormat="1"/>
    <row r="1757" s="132" customFormat="1"/>
    <row r="1758" s="132" customFormat="1"/>
    <row r="1759" s="132" customFormat="1"/>
    <row r="1760" s="132" customFormat="1"/>
    <row r="1761" s="132" customFormat="1"/>
    <row r="1762" s="132" customFormat="1"/>
    <row r="1763" s="132" customFormat="1"/>
    <row r="1764" s="132" customFormat="1"/>
    <row r="1765" s="132" customFormat="1"/>
    <row r="1766" s="132" customFormat="1"/>
    <row r="1767" s="132" customFormat="1"/>
    <row r="1768" s="132" customFormat="1"/>
    <row r="1769" s="132" customFormat="1"/>
    <row r="1770" s="132" customFormat="1"/>
    <row r="1771" s="132" customFormat="1"/>
    <row r="1772" s="132" customFormat="1"/>
    <row r="1773" s="132" customFormat="1"/>
    <row r="1774" s="132" customFormat="1"/>
    <row r="1775" s="132" customFormat="1"/>
    <row r="1776" s="132" customFormat="1"/>
    <row r="1777" s="132" customFormat="1"/>
    <row r="1778" s="132" customFormat="1"/>
    <row r="1779" s="132" customFormat="1"/>
    <row r="1780" s="132" customFormat="1"/>
    <row r="1781" s="132" customFormat="1"/>
    <row r="1782" s="132" customFormat="1"/>
    <row r="1783" s="132" customFormat="1"/>
    <row r="1784" s="132" customFormat="1"/>
    <row r="1785" s="132" customFormat="1"/>
  </sheetData>
  <mergeCells count="3423">
    <mergeCell ref="V5:W5"/>
    <mergeCell ref="X5:Y5"/>
    <mergeCell ref="U6:W6"/>
    <mergeCell ref="X6:Z6"/>
    <mergeCell ref="I5:I6"/>
    <mergeCell ref="J5:J6"/>
    <mergeCell ref="K5:K6"/>
    <mergeCell ref="M5:O5"/>
    <mergeCell ref="P5:Q5"/>
    <mergeCell ref="R5:T5"/>
    <mergeCell ref="L6:N6"/>
    <mergeCell ref="O6:Q6"/>
    <mergeCell ref="R6:T6"/>
    <mergeCell ref="B1:Z1"/>
    <mergeCell ref="B2:Z2"/>
    <mergeCell ref="B3:Z3"/>
    <mergeCell ref="B5:B6"/>
    <mergeCell ref="C5:C6"/>
    <mergeCell ref="D5:D6"/>
    <mergeCell ref="E5:E6"/>
    <mergeCell ref="F5:F6"/>
    <mergeCell ref="G5:G6"/>
    <mergeCell ref="H5:H6"/>
    <mergeCell ref="L14:N14"/>
    <mergeCell ref="O14:Q14"/>
    <mergeCell ref="R14:T14"/>
    <mergeCell ref="U14:W14"/>
    <mergeCell ref="X14:Z14"/>
    <mergeCell ref="K13:K14"/>
    <mergeCell ref="M13:O13"/>
    <mergeCell ref="P13:Q13"/>
    <mergeCell ref="R13:T13"/>
    <mergeCell ref="V13:W13"/>
    <mergeCell ref="X13:Y13"/>
    <mergeCell ref="B13:B14"/>
    <mergeCell ref="C13:C14"/>
    <mergeCell ref="D13:D14"/>
    <mergeCell ref="E13:E14"/>
    <mergeCell ref="F13:F14"/>
    <mergeCell ref="G13:G14"/>
    <mergeCell ref="H13:H14"/>
    <mergeCell ref="I13:I14"/>
    <mergeCell ref="J13:J14"/>
    <mergeCell ref="L22:N22"/>
    <mergeCell ref="O22:Q22"/>
    <mergeCell ref="R22:T22"/>
    <mergeCell ref="U22:W22"/>
    <mergeCell ref="X22:Z22"/>
    <mergeCell ref="K21:K22"/>
    <mergeCell ref="M21:O21"/>
    <mergeCell ref="P21:Q21"/>
    <mergeCell ref="R21:T21"/>
    <mergeCell ref="V21:W21"/>
    <mergeCell ref="X21:Y21"/>
    <mergeCell ref="B21:B22"/>
    <mergeCell ref="C21:C22"/>
    <mergeCell ref="D21:D22"/>
    <mergeCell ref="E21:E22"/>
    <mergeCell ref="F21:F22"/>
    <mergeCell ref="G21:G22"/>
    <mergeCell ref="H21:H22"/>
    <mergeCell ref="I21:I22"/>
    <mergeCell ref="J21:J22"/>
    <mergeCell ref="L30:N30"/>
    <mergeCell ref="O30:Q30"/>
    <mergeCell ref="R30:T30"/>
    <mergeCell ref="U30:W30"/>
    <mergeCell ref="X30:Z30"/>
    <mergeCell ref="K29:K30"/>
    <mergeCell ref="M29:O29"/>
    <mergeCell ref="P29:Q29"/>
    <mergeCell ref="R29:T29"/>
    <mergeCell ref="V29:W29"/>
    <mergeCell ref="X29:Y29"/>
    <mergeCell ref="B29:B30"/>
    <mergeCell ref="C29:C30"/>
    <mergeCell ref="D29:D30"/>
    <mergeCell ref="E29:E30"/>
    <mergeCell ref="F29:F30"/>
    <mergeCell ref="G29:G30"/>
    <mergeCell ref="H29:H30"/>
    <mergeCell ref="I29:I30"/>
    <mergeCell ref="J29:J30"/>
    <mergeCell ref="L38:N38"/>
    <mergeCell ref="O38:Q38"/>
    <mergeCell ref="R38:T38"/>
    <mergeCell ref="U38:W38"/>
    <mergeCell ref="X38:Z38"/>
    <mergeCell ref="K37:K38"/>
    <mergeCell ref="M37:O37"/>
    <mergeCell ref="P37:Q37"/>
    <mergeCell ref="R37:T37"/>
    <mergeCell ref="V37:W37"/>
    <mergeCell ref="X37:Y37"/>
    <mergeCell ref="B37:B38"/>
    <mergeCell ref="C37:C38"/>
    <mergeCell ref="D37:D38"/>
    <mergeCell ref="E37:E38"/>
    <mergeCell ref="F37:F38"/>
    <mergeCell ref="G37:G38"/>
    <mergeCell ref="H37:H38"/>
    <mergeCell ref="I37:I38"/>
    <mergeCell ref="J37:J38"/>
    <mergeCell ref="L46:N46"/>
    <mergeCell ref="O46:Q46"/>
    <mergeCell ref="R46:T46"/>
    <mergeCell ref="U46:W46"/>
    <mergeCell ref="X46:Z46"/>
    <mergeCell ref="K45:K46"/>
    <mergeCell ref="M45:O45"/>
    <mergeCell ref="P45:Q45"/>
    <mergeCell ref="R45:T45"/>
    <mergeCell ref="V45:W45"/>
    <mergeCell ref="X45:Y45"/>
    <mergeCell ref="B45:B46"/>
    <mergeCell ref="C45:C46"/>
    <mergeCell ref="D45:D46"/>
    <mergeCell ref="E45:E46"/>
    <mergeCell ref="F45:F46"/>
    <mergeCell ref="G45:G46"/>
    <mergeCell ref="H45:H46"/>
    <mergeCell ref="I45:I46"/>
    <mergeCell ref="J45:J46"/>
    <mergeCell ref="L54:N54"/>
    <mergeCell ref="O54:Q54"/>
    <mergeCell ref="R54:T54"/>
    <mergeCell ref="U54:W54"/>
    <mergeCell ref="X54:Z54"/>
    <mergeCell ref="K53:K54"/>
    <mergeCell ref="M53:O53"/>
    <mergeCell ref="P53:Q53"/>
    <mergeCell ref="R53:T53"/>
    <mergeCell ref="V53:W53"/>
    <mergeCell ref="X53:Y53"/>
    <mergeCell ref="B53:B54"/>
    <mergeCell ref="C53:C54"/>
    <mergeCell ref="D53:D54"/>
    <mergeCell ref="E53:E54"/>
    <mergeCell ref="F53:F54"/>
    <mergeCell ref="G53:G54"/>
    <mergeCell ref="H53:H54"/>
    <mergeCell ref="I53:I54"/>
    <mergeCell ref="J53:J54"/>
    <mergeCell ref="L62:N62"/>
    <mergeCell ref="O62:Q62"/>
    <mergeCell ref="R62:T62"/>
    <mergeCell ref="U62:W62"/>
    <mergeCell ref="X62:Z62"/>
    <mergeCell ref="K61:K62"/>
    <mergeCell ref="M61:O61"/>
    <mergeCell ref="P61:Q61"/>
    <mergeCell ref="R61:T61"/>
    <mergeCell ref="V61:W61"/>
    <mergeCell ref="X61:Y61"/>
    <mergeCell ref="B61:B62"/>
    <mergeCell ref="C61:C62"/>
    <mergeCell ref="D61:D62"/>
    <mergeCell ref="E61:E62"/>
    <mergeCell ref="F61:F62"/>
    <mergeCell ref="G61:G62"/>
    <mergeCell ref="H61:H62"/>
    <mergeCell ref="I61:I62"/>
    <mergeCell ref="J61:J62"/>
    <mergeCell ref="L70:N70"/>
    <mergeCell ref="O70:Q70"/>
    <mergeCell ref="R70:T70"/>
    <mergeCell ref="U70:W70"/>
    <mergeCell ref="X70:Z70"/>
    <mergeCell ref="K69:K70"/>
    <mergeCell ref="M69:O69"/>
    <mergeCell ref="P69:Q69"/>
    <mergeCell ref="R69:T69"/>
    <mergeCell ref="V69:W69"/>
    <mergeCell ref="X69:Y69"/>
    <mergeCell ref="B69:B70"/>
    <mergeCell ref="C69:C70"/>
    <mergeCell ref="D69:D70"/>
    <mergeCell ref="E69:E70"/>
    <mergeCell ref="F69:F70"/>
    <mergeCell ref="G69:G70"/>
    <mergeCell ref="H69:H70"/>
    <mergeCell ref="I69:I70"/>
    <mergeCell ref="J69:J70"/>
    <mergeCell ref="L78:N78"/>
    <mergeCell ref="O78:Q78"/>
    <mergeCell ref="R78:T78"/>
    <mergeCell ref="U78:W78"/>
    <mergeCell ref="X78:Z78"/>
    <mergeCell ref="K77:K78"/>
    <mergeCell ref="M77:O77"/>
    <mergeCell ref="P77:Q77"/>
    <mergeCell ref="R77:T77"/>
    <mergeCell ref="V77:W77"/>
    <mergeCell ref="X77:Y77"/>
    <mergeCell ref="B77:B78"/>
    <mergeCell ref="C77:C78"/>
    <mergeCell ref="D77:D78"/>
    <mergeCell ref="E77:E78"/>
    <mergeCell ref="F77:F78"/>
    <mergeCell ref="G77:G78"/>
    <mergeCell ref="H77:H78"/>
    <mergeCell ref="I77:I78"/>
    <mergeCell ref="J77:J78"/>
    <mergeCell ref="L86:N86"/>
    <mergeCell ref="O86:Q86"/>
    <mergeCell ref="R86:T86"/>
    <mergeCell ref="U86:W86"/>
    <mergeCell ref="X86:Z86"/>
    <mergeCell ref="K85:K86"/>
    <mergeCell ref="M85:O85"/>
    <mergeCell ref="P85:Q85"/>
    <mergeCell ref="R85:T85"/>
    <mergeCell ref="V85:W85"/>
    <mergeCell ref="X85:Y85"/>
    <mergeCell ref="B85:B86"/>
    <mergeCell ref="C85:C86"/>
    <mergeCell ref="D85:D86"/>
    <mergeCell ref="E85:E86"/>
    <mergeCell ref="F85:F86"/>
    <mergeCell ref="G85:G86"/>
    <mergeCell ref="H85:H86"/>
    <mergeCell ref="I85:I86"/>
    <mergeCell ref="J85:J86"/>
    <mergeCell ref="L94:N94"/>
    <mergeCell ref="O94:Q94"/>
    <mergeCell ref="R94:T94"/>
    <mergeCell ref="U94:W94"/>
    <mergeCell ref="X94:Z94"/>
    <mergeCell ref="K93:K94"/>
    <mergeCell ref="M93:O93"/>
    <mergeCell ref="P93:Q93"/>
    <mergeCell ref="R93:T93"/>
    <mergeCell ref="V93:W93"/>
    <mergeCell ref="X93:Y93"/>
    <mergeCell ref="B93:B94"/>
    <mergeCell ref="C93:C94"/>
    <mergeCell ref="D93:D94"/>
    <mergeCell ref="E93:E94"/>
    <mergeCell ref="F93:F94"/>
    <mergeCell ref="G93:G94"/>
    <mergeCell ref="H93:H94"/>
    <mergeCell ref="I93:I94"/>
    <mergeCell ref="J93:J94"/>
    <mergeCell ref="L102:N102"/>
    <mergeCell ref="O102:Q102"/>
    <mergeCell ref="R102:T102"/>
    <mergeCell ref="U102:W102"/>
    <mergeCell ref="X102:Z102"/>
    <mergeCell ref="K101:K102"/>
    <mergeCell ref="M101:O101"/>
    <mergeCell ref="P101:Q101"/>
    <mergeCell ref="R101:T101"/>
    <mergeCell ref="V101:W101"/>
    <mergeCell ref="X101:Y101"/>
    <mergeCell ref="B101:B102"/>
    <mergeCell ref="C101:C102"/>
    <mergeCell ref="D101:D102"/>
    <mergeCell ref="E101:E102"/>
    <mergeCell ref="F101:F102"/>
    <mergeCell ref="G101:G102"/>
    <mergeCell ref="H101:H102"/>
    <mergeCell ref="I101:I102"/>
    <mergeCell ref="J101:J102"/>
    <mergeCell ref="L110:N110"/>
    <mergeCell ref="O110:Q110"/>
    <mergeCell ref="R110:T110"/>
    <mergeCell ref="U110:W110"/>
    <mergeCell ref="X110:Z110"/>
    <mergeCell ref="K109:K110"/>
    <mergeCell ref="M109:O109"/>
    <mergeCell ref="P109:Q109"/>
    <mergeCell ref="R109:T109"/>
    <mergeCell ref="V109:W109"/>
    <mergeCell ref="X109:Y109"/>
    <mergeCell ref="B109:B110"/>
    <mergeCell ref="C109:C110"/>
    <mergeCell ref="D109:D110"/>
    <mergeCell ref="E109:E110"/>
    <mergeCell ref="F109:F110"/>
    <mergeCell ref="G109:G110"/>
    <mergeCell ref="H109:H110"/>
    <mergeCell ref="I109:I110"/>
    <mergeCell ref="J109:J110"/>
    <mergeCell ref="L118:N118"/>
    <mergeCell ref="O118:Q118"/>
    <mergeCell ref="R118:T118"/>
    <mergeCell ref="U118:W118"/>
    <mergeCell ref="X118:Z118"/>
    <mergeCell ref="K117:K118"/>
    <mergeCell ref="M117:O117"/>
    <mergeCell ref="P117:Q117"/>
    <mergeCell ref="R117:T117"/>
    <mergeCell ref="V117:W117"/>
    <mergeCell ref="X117:Y117"/>
    <mergeCell ref="B117:B118"/>
    <mergeCell ref="C117:C118"/>
    <mergeCell ref="D117:D118"/>
    <mergeCell ref="E117:E118"/>
    <mergeCell ref="F117:F118"/>
    <mergeCell ref="G117:G118"/>
    <mergeCell ref="H117:H118"/>
    <mergeCell ref="I117:I118"/>
    <mergeCell ref="J117:J118"/>
    <mergeCell ref="L126:N126"/>
    <mergeCell ref="O126:Q126"/>
    <mergeCell ref="R126:T126"/>
    <mergeCell ref="U126:W126"/>
    <mergeCell ref="X126:Z126"/>
    <mergeCell ref="K125:K126"/>
    <mergeCell ref="M125:O125"/>
    <mergeCell ref="P125:Q125"/>
    <mergeCell ref="R125:T125"/>
    <mergeCell ref="V125:W125"/>
    <mergeCell ref="X125:Y125"/>
    <mergeCell ref="B125:B126"/>
    <mergeCell ref="C125:C126"/>
    <mergeCell ref="D125:D126"/>
    <mergeCell ref="E125:E126"/>
    <mergeCell ref="F125:F126"/>
    <mergeCell ref="G125:G126"/>
    <mergeCell ref="H125:H126"/>
    <mergeCell ref="I125:I126"/>
    <mergeCell ref="J125:J126"/>
    <mergeCell ref="L134:N134"/>
    <mergeCell ref="O134:Q134"/>
    <mergeCell ref="R134:T134"/>
    <mergeCell ref="U134:W134"/>
    <mergeCell ref="X134:Z134"/>
    <mergeCell ref="K133:K134"/>
    <mergeCell ref="M133:O133"/>
    <mergeCell ref="P133:Q133"/>
    <mergeCell ref="R133:T133"/>
    <mergeCell ref="V133:W133"/>
    <mergeCell ref="X133:Y133"/>
    <mergeCell ref="B133:B134"/>
    <mergeCell ref="C133:C134"/>
    <mergeCell ref="D133:D134"/>
    <mergeCell ref="E133:E134"/>
    <mergeCell ref="F133:F134"/>
    <mergeCell ref="G133:G134"/>
    <mergeCell ref="H133:H134"/>
    <mergeCell ref="I133:I134"/>
    <mergeCell ref="J133:J134"/>
    <mergeCell ref="L142:N142"/>
    <mergeCell ref="O142:Q142"/>
    <mergeCell ref="R142:T142"/>
    <mergeCell ref="U142:W142"/>
    <mergeCell ref="X142:Z142"/>
    <mergeCell ref="K141:K142"/>
    <mergeCell ref="M141:O141"/>
    <mergeCell ref="P141:Q141"/>
    <mergeCell ref="R141:T141"/>
    <mergeCell ref="V141:W141"/>
    <mergeCell ref="X141:Y141"/>
    <mergeCell ref="B141:B142"/>
    <mergeCell ref="C141:C142"/>
    <mergeCell ref="D141:D142"/>
    <mergeCell ref="E141:E142"/>
    <mergeCell ref="F141:F142"/>
    <mergeCell ref="G141:G142"/>
    <mergeCell ref="H141:H142"/>
    <mergeCell ref="I141:I142"/>
    <mergeCell ref="J141:J142"/>
    <mergeCell ref="L150:N150"/>
    <mergeCell ref="O150:Q150"/>
    <mergeCell ref="R150:T150"/>
    <mergeCell ref="U150:W150"/>
    <mergeCell ref="X150:Z150"/>
    <mergeCell ref="K149:K150"/>
    <mergeCell ref="M149:O149"/>
    <mergeCell ref="P149:Q149"/>
    <mergeCell ref="R149:T149"/>
    <mergeCell ref="V149:W149"/>
    <mergeCell ref="X149:Y149"/>
    <mergeCell ref="B149:B150"/>
    <mergeCell ref="C149:C150"/>
    <mergeCell ref="D149:D150"/>
    <mergeCell ref="E149:E150"/>
    <mergeCell ref="F149:F150"/>
    <mergeCell ref="G149:G150"/>
    <mergeCell ref="H149:H150"/>
    <mergeCell ref="I149:I150"/>
    <mergeCell ref="J149:J150"/>
    <mergeCell ref="L158:N158"/>
    <mergeCell ref="O158:Q158"/>
    <mergeCell ref="R158:T158"/>
    <mergeCell ref="U158:W158"/>
    <mergeCell ref="X158:Z158"/>
    <mergeCell ref="K157:K158"/>
    <mergeCell ref="M157:O157"/>
    <mergeCell ref="P157:Q157"/>
    <mergeCell ref="R157:T157"/>
    <mergeCell ref="V157:W157"/>
    <mergeCell ref="X157:Y157"/>
    <mergeCell ref="B157:B158"/>
    <mergeCell ref="C157:C158"/>
    <mergeCell ref="D157:D158"/>
    <mergeCell ref="E157:E158"/>
    <mergeCell ref="F157:F158"/>
    <mergeCell ref="G157:G158"/>
    <mergeCell ref="H157:H158"/>
    <mergeCell ref="I157:I158"/>
    <mergeCell ref="J157:J158"/>
    <mergeCell ref="L166:N166"/>
    <mergeCell ref="O166:Q166"/>
    <mergeCell ref="R166:T166"/>
    <mergeCell ref="U166:W166"/>
    <mergeCell ref="X166:Z166"/>
    <mergeCell ref="K165:K166"/>
    <mergeCell ref="M165:O165"/>
    <mergeCell ref="P165:Q165"/>
    <mergeCell ref="R165:T165"/>
    <mergeCell ref="V165:W165"/>
    <mergeCell ref="X165:Y165"/>
    <mergeCell ref="B165:B166"/>
    <mergeCell ref="C165:C166"/>
    <mergeCell ref="D165:D166"/>
    <mergeCell ref="E165:E166"/>
    <mergeCell ref="F165:F166"/>
    <mergeCell ref="G165:G166"/>
    <mergeCell ref="H165:H166"/>
    <mergeCell ref="I165:I166"/>
    <mergeCell ref="J165:J166"/>
    <mergeCell ref="L174:N174"/>
    <mergeCell ref="O174:Q174"/>
    <mergeCell ref="R174:T174"/>
    <mergeCell ref="U174:W174"/>
    <mergeCell ref="X174:Z174"/>
    <mergeCell ref="K173:K174"/>
    <mergeCell ref="M173:O173"/>
    <mergeCell ref="P173:Q173"/>
    <mergeCell ref="R173:T173"/>
    <mergeCell ref="V173:W173"/>
    <mergeCell ref="X173:Y173"/>
    <mergeCell ref="B173:B174"/>
    <mergeCell ref="C173:C174"/>
    <mergeCell ref="D173:D174"/>
    <mergeCell ref="E173:E174"/>
    <mergeCell ref="F173:F174"/>
    <mergeCell ref="G173:G174"/>
    <mergeCell ref="H173:H174"/>
    <mergeCell ref="I173:I174"/>
    <mergeCell ref="J173:J174"/>
    <mergeCell ref="L182:N182"/>
    <mergeCell ref="O182:Q182"/>
    <mergeCell ref="R182:T182"/>
    <mergeCell ref="U182:W182"/>
    <mergeCell ref="X182:Z182"/>
    <mergeCell ref="K181:K182"/>
    <mergeCell ref="M181:O181"/>
    <mergeCell ref="P181:Q181"/>
    <mergeCell ref="R181:T181"/>
    <mergeCell ref="V181:W181"/>
    <mergeCell ref="X181:Y181"/>
    <mergeCell ref="B181:B182"/>
    <mergeCell ref="C181:C182"/>
    <mergeCell ref="D181:D182"/>
    <mergeCell ref="E181:E182"/>
    <mergeCell ref="F181:F182"/>
    <mergeCell ref="G181:G182"/>
    <mergeCell ref="H181:H182"/>
    <mergeCell ref="I181:I182"/>
    <mergeCell ref="J181:J182"/>
    <mergeCell ref="L190:N190"/>
    <mergeCell ref="O190:Q190"/>
    <mergeCell ref="R190:T190"/>
    <mergeCell ref="U190:W190"/>
    <mergeCell ref="X190:Z190"/>
    <mergeCell ref="K189:K190"/>
    <mergeCell ref="M189:O189"/>
    <mergeCell ref="P189:Q189"/>
    <mergeCell ref="R189:T189"/>
    <mergeCell ref="V189:W189"/>
    <mergeCell ref="X189:Y189"/>
    <mergeCell ref="B189:B190"/>
    <mergeCell ref="C189:C190"/>
    <mergeCell ref="D189:D190"/>
    <mergeCell ref="E189:E190"/>
    <mergeCell ref="F189:F190"/>
    <mergeCell ref="G189:G190"/>
    <mergeCell ref="H189:H190"/>
    <mergeCell ref="I189:I190"/>
    <mergeCell ref="J189:J190"/>
    <mergeCell ref="L198:N198"/>
    <mergeCell ref="O198:Q198"/>
    <mergeCell ref="R198:T198"/>
    <mergeCell ref="U198:W198"/>
    <mergeCell ref="X198:Z198"/>
    <mergeCell ref="K197:K198"/>
    <mergeCell ref="M197:O197"/>
    <mergeCell ref="P197:Q197"/>
    <mergeCell ref="R197:T197"/>
    <mergeCell ref="V197:W197"/>
    <mergeCell ref="X197:Y197"/>
    <mergeCell ref="B197:B198"/>
    <mergeCell ref="C197:C198"/>
    <mergeCell ref="D197:D198"/>
    <mergeCell ref="E197:E198"/>
    <mergeCell ref="F197:F198"/>
    <mergeCell ref="G197:G198"/>
    <mergeCell ref="H197:H198"/>
    <mergeCell ref="I197:I198"/>
    <mergeCell ref="J197:J198"/>
    <mergeCell ref="L206:N206"/>
    <mergeCell ref="O206:Q206"/>
    <mergeCell ref="R206:T206"/>
    <mergeCell ref="U206:W206"/>
    <mergeCell ref="X206:Z206"/>
    <mergeCell ref="K205:K206"/>
    <mergeCell ref="M205:O205"/>
    <mergeCell ref="P205:Q205"/>
    <mergeCell ref="R205:T205"/>
    <mergeCell ref="V205:W205"/>
    <mergeCell ref="X205:Y205"/>
    <mergeCell ref="B205:B206"/>
    <mergeCell ref="C205:C206"/>
    <mergeCell ref="D205:D206"/>
    <mergeCell ref="E205:E206"/>
    <mergeCell ref="F205:F206"/>
    <mergeCell ref="G205:G206"/>
    <mergeCell ref="H205:H206"/>
    <mergeCell ref="I205:I206"/>
    <mergeCell ref="J205:J206"/>
    <mergeCell ref="L214:N214"/>
    <mergeCell ref="O214:Q214"/>
    <mergeCell ref="R214:T214"/>
    <mergeCell ref="U214:W214"/>
    <mergeCell ref="X214:Z214"/>
    <mergeCell ref="K213:K214"/>
    <mergeCell ref="M213:O213"/>
    <mergeCell ref="P213:Q213"/>
    <mergeCell ref="R213:T213"/>
    <mergeCell ref="V213:W213"/>
    <mergeCell ref="X213:Y213"/>
    <mergeCell ref="B213:B214"/>
    <mergeCell ref="C213:C214"/>
    <mergeCell ref="D213:D214"/>
    <mergeCell ref="E213:E214"/>
    <mergeCell ref="F213:F214"/>
    <mergeCell ref="G213:G214"/>
    <mergeCell ref="H213:H214"/>
    <mergeCell ref="I213:I214"/>
    <mergeCell ref="J213:J214"/>
    <mergeCell ref="L222:N222"/>
    <mergeCell ref="O222:Q222"/>
    <mergeCell ref="R222:T222"/>
    <mergeCell ref="U222:W222"/>
    <mergeCell ref="X222:Z222"/>
    <mergeCell ref="K221:K222"/>
    <mergeCell ref="M221:O221"/>
    <mergeCell ref="P221:Q221"/>
    <mergeCell ref="R221:T221"/>
    <mergeCell ref="V221:W221"/>
    <mergeCell ref="X221:Y221"/>
    <mergeCell ref="B221:B222"/>
    <mergeCell ref="C221:C222"/>
    <mergeCell ref="D221:D222"/>
    <mergeCell ref="E221:E222"/>
    <mergeCell ref="F221:F222"/>
    <mergeCell ref="G221:G222"/>
    <mergeCell ref="H221:H222"/>
    <mergeCell ref="I221:I222"/>
    <mergeCell ref="J221:J222"/>
    <mergeCell ref="L230:N230"/>
    <mergeCell ref="O230:Q230"/>
    <mergeCell ref="R230:T230"/>
    <mergeCell ref="U230:W230"/>
    <mergeCell ref="X230:Z230"/>
    <mergeCell ref="K229:K230"/>
    <mergeCell ref="M229:O229"/>
    <mergeCell ref="P229:Q229"/>
    <mergeCell ref="R229:T229"/>
    <mergeCell ref="V229:W229"/>
    <mergeCell ref="X229:Y229"/>
    <mergeCell ref="B229:B230"/>
    <mergeCell ref="C229:C230"/>
    <mergeCell ref="D229:D230"/>
    <mergeCell ref="E229:E230"/>
    <mergeCell ref="F229:F230"/>
    <mergeCell ref="G229:G230"/>
    <mergeCell ref="H229:H230"/>
    <mergeCell ref="I229:I230"/>
    <mergeCell ref="J229:J230"/>
    <mergeCell ref="L238:N238"/>
    <mergeCell ref="O238:Q238"/>
    <mergeCell ref="R238:T238"/>
    <mergeCell ref="U238:W238"/>
    <mergeCell ref="X238:Z238"/>
    <mergeCell ref="K237:K238"/>
    <mergeCell ref="M237:O237"/>
    <mergeCell ref="P237:Q237"/>
    <mergeCell ref="R237:T237"/>
    <mergeCell ref="V237:W237"/>
    <mergeCell ref="X237:Y237"/>
    <mergeCell ref="B237:B238"/>
    <mergeCell ref="C237:C238"/>
    <mergeCell ref="D237:D238"/>
    <mergeCell ref="E237:E238"/>
    <mergeCell ref="F237:F238"/>
    <mergeCell ref="G237:G238"/>
    <mergeCell ref="H237:H238"/>
    <mergeCell ref="I237:I238"/>
    <mergeCell ref="J237:J238"/>
    <mergeCell ref="L246:N246"/>
    <mergeCell ref="O246:Q246"/>
    <mergeCell ref="R246:T246"/>
    <mergeCell ref="U246:W246"/>
    <mergeCell ref="X246:Z246"/>
    <mergeCell ref="K245:K246"/>
    <mergeCell ref="M245:O245"/>
    <mergeCell ref="P245:Q245"/>
    <mergeCell ref="R245:T245"/>
    <mergeCell ref="V245:W245"/>
    <mergeCell ref="X245:Y245"/>
    <mergeCell ref="B245:B246"/>
    <mergeCell ref="C245:C246"/>
    <mergeCell ref="D245:D246"/>
    <mergeCell ref="E245:E246"/>
    <mergeCell ref="F245:F246"/>
    <mergeCell ref="G245:G246"/>
    <mergeCell ref="H245:H246"/>
    <mergeCell ref="I245:I246"/>
    <mergeCell ref="J245:J246"/>
    <mergeCell ref="L254:N254"/>
    <mergeCell ref="O254:Q254"/>
    <mergeCell ref="R254:T254"/>
    <mergeCell ref="U254:W254"/>
    <mergeCell ref="X254:Z254"/>
    <mergeCell ref="K253:K254"/>
    <mergeCell ref="M253:O253"/>
    <mergeCell ref="P253:Q253"/>
    <mergeCell ref="R253:T253"/>
    <mergeCell ref="V253:W253"/>
    <mergeCell ref="X253:Y253"/>
    <mergeCell ref="B253:B254"/>
    <mergeCell ref="C253:C254"/>
    <mergeCell ref="D253:D254"/>
    <mergeCell ref="E253:E254"/>
    <mergeCell ref="F253:F254"/>
    <mergeCell ref="G253:G254"/>
    <mergeCell ref="H253:H254"/>
    <mergeCell ref="I253:I254"/>
    <mergeCell ref="J253:J254"/>
    <mergeCell ref="L262:N262"/>
    <mergeCell ref="O262:Q262"/>
    <mergeCell ref="R262:T262"/>
    <mergeCell ref="U262:W262"/>
    <mergeCell ref="X262:Z262"/>
    <mergeCell ref="K261:K262"/>
    <mergeCell ref="M261:O261"/>
    <mergeCell ref="P261:Q261"/>
    <mergeCell ref="R261:T261"/>
    <mergeCell ref="V261:W261"/>
    <mergeCell ref="X261:Y261"/>
    <mergeCell ref="B261:B262"/>
    <mergeCell ref="C261:C262"/>
    <mergeCell ref="D261:D262"/>
    <mergeCell ref="E261:E262"/>
    <mergeCell ref="F261:F262"/>
    <mergeCell ref="G261:G262"/>
    <mergeCell ref="H261:H262"/>
    <mergeCell ref="I261:I262"/>
    <mergeCell ref="J261:J262"/>
    <mergeCell ref="L270:N270"/>
    <mergeCell ref="O270:Q270"/>
    <mergeCell ref="R270:T270"/>
    <mergeCell ref="U270:W270"/>
    <mergeCell ref="X270:Z270"/>
    <mergeCell ref="K269:K270"/>
    <mergeCell ref="M269:O269"/>
    <mergeCell ref="P269:Q269"/>
    <mergeCell ref="R269:T269"/>
    <mergeCell ref="V269:W269"/>
    <mergeCell ref="X269:Y269"/>
    <mergeCell ref="B269:B270"/>
    <mergeCell ref="C269:C270"/>
    <mergeCell ref="D269:D270"/>
    <mergeCell ref="E269:E270"/>
    <mergeCell ref="F269:F270"/>
    <mergeCell ref="G269:G270"/>
    <mergeCell ref="H269:H270"/>
    <mergeCell ref="I269:I270"/>
    <mergeCell ref="J269:J270"/>
    <mergeCell ref="L278:N278"/>
    <mergeCell ref="O278:Q278"/>
    <mergeCell ref="R278:T278"/>
    <mergeCell ref="U278:W278"/>
    <mergeCell ref="X278:Z278"/>
    <mergeCell ref="K277:K278"/>
    <mergeCell ref="M277:O277"/>
    <mergeCell ref="P277:Q277"/>
    <mergeCell ref="R277:T277"/>
    <mergeCell ref="V277:W277"/>
    <mergeCell ref="X277:Y277"/>
    <mergeCell ref="B277:B278"/>
    <mergeCell ref="C277:C278"/>
    <mergeCell ref="D277:D278"/>
    <mergeCell ref="E277:E278"/>
    <mergeCell ref="F277:F278"/>
    <mergeCell ref="G277:G278"/>
    <mergeCell ref="H277:H278"/>
    <mergeCell ref="I277:I278"/>
    <mergeCell ref="J277:J278"/>
    <mergeCell ref="L286:N286"/>
    <mergeCell ref="O286:Q286"/>
    <mergeCell ref="R286:T286"/>
    <mergeCell ref="U286:W286"/>
    <mergeCell ref="X286:Z286"/>
    <mergeCell ref="K285:K286"/>
    <mergeCell ref="M285:O285"/>
    <mergeCell ref="P285:Q285"/>
    <mergeCell ref="R285:T285"/>
    <mergeCell ref="V285:W285"/>
    <mergeCell ref="X285:Y285"/>
    <mergeCell ref="B285:B286"/>
    <mergeCell ref="C285:C286"/>
    <mergeCell ref="D285:D286"/>
    <mergeCell ref="E285:E286"/>
    <mergeCell ref="F285:F286"/>
    <mergeCell ref="G285:G286"/>
    <mergeCell ref="H285:H286"/>
    <mergeCell ref="I285:I286"/>
    <mergeCell ref="J285:J286"/>
    <mergeCell ref="L294:N294"/>
    <mergeCell ref="O294:Q294"/>
    <mergeCell ref="R294:T294"/>
    <mergeCell ref="U294:W294"/>
    <mergeCell ref="X294:Z294"/>
    <mergeCell ref="K293:K294"/>
    <mergeCell ref="M293:O293"/>
    <mergeCell ref="P293:Q293"/>
    <mergeCell ref="R293:T293"/>
    <mergeCell ref="V293:W293"/>
    <mergeCell ref="X293:Y293"/>
    <mergeCell ref="B293:B294"/>
    <mergeCell ref="C293:C294"/>
    <mergeCell ref="D293:D294"/>
    <mergeCell ref="E293:E294"/>
    <mergeCell ref="F293:F294"/>
    <mergeCell ref="G293:G294"/>
    <mergeCell ref="H293:H294"/>
    <mergeCell ref="I293:I294"/>
    <mergeCell ref="J293:J294"/>
    <mergeCell ref="L302:N302"/>
    <mergeCell ref="O302:Q302"/>
    <mergeCell ref="R302:T302"/>
    <mergeCell ref="U302:W302"/>
    <mergeCell ref="X302:Z302"/>
    <mergeCell ref="K301:K302"/>
    <mergeCell ref="M301:O301"/>
    <mergeCell ref="P301:Q301"/>
    <mergeCell ref="R301:T301"/>
    <mergeCell ref="V301:W301"/>
    <mergeCell ref="X301:Y301"/>
    <mergeCell ref="B301:B302"/>
    <mergeCell ref="C301:C302"/>
    <mergeCell ref="D301:D302"/>
    <mergeCell ref="E301:E302"/>
    <mergeCell ref="F301:F302"/>
    <mergeCell ref="G301:G302"/>
    <mergeCell ref="H301:H302"/>
    <mergeCell ref="I301:I302"/>
    <mergeCell ref="J301:J302"/>
    <mergeCell ref="L310:N310"/>
    <mergeCell ref="O310:Q310"/>
    <mergeCell ref="R310:T310"/>
    <mergeCell ref="U310:W310"/>
    <mergeCell ref="X310:Z310"/>
    <mergeCell ref="K309:K310"/>
    <mergeCell ref="M309:O309"/>
    <mergeCell ref="P309:Q309"/>
    <mergeCell ref="R309:T309"/>
    <mergeCell ref="V309:W309"/>
    <mergeCell ref="X309:Y309"/>
    <mergeCell ref="B309:B310"/>
    <mergeCell ref="C309:C310"/>
    <mergeCell ref="D309:D310"/>
    <mergeCell ref="E309:E310"/>
    <mergeCell ref="F309:F310"/>
    <mergeCell ref="G309:G310"/>
    <mergeCell ref="H309:H310"/>
    <mergeCell ref="I309:I310"/>
    <mergeCell ref="J309:J310"/>
    <mergeCell ref="L318:N318"/>
    <mergeCell ref="O318:Q318"/>
    <mergeCell ref="R318:T318"/>
    <mergeCell ref="U318:W318"/>
    <mergeCell ref="X318:Z318"/>
    <mergeCell ref="K317:K318"/>
    <mergeCell ref="M317:O317"/>
    <mergeCell ref="P317:Q317"/>
    <mergeCell ref="R317:T317"/>
    <mergeCell ref="V317:W317"/>
    <mergeCell ref="X317:Y317"/>
    <mergeCell ref="B317:B318"/>
    <mergeCell ref="C317:C318"/>
    <mergeCell ref="D317:D318"/>
    <mergeCell ref="E317:E318"/>
    <mergeCell ref="F317:F318"/>
    <mergeCell ref="G317:G318"/>
    <mergeCell ref="H317:H318"/>
    <mergeCell ref="I317:I318"/>
    <mergeCell ref="J317:J318"/>
    <mergeCell ref="L326:N326"/>
    <mergeCell ref="O326:Q326"/>
    <mergeCell ref="R326:T326"/>
    <mergeCell ref="U326:W326"/>
    <mergeCell ref="X326:Z326"/>
    <mergeCell ref="K325:K326"/>
    <mergeCell ref="M325:O325"/>
    <mergeCell ref="P325:Q325"/>
    <mergeCell ref="R325:T325"/>
    <mergeCell ref="V325:W325"/>
    <mergeCell ref="X325:Y325"/>
    <mergeCell ref="B325:B326"/>
    <mergeCell ref="C325:C326"/>
    <mergeCell ref="D325:D326"/>
    <mergeCell ref="E325:E326"/>
    <mergeCell ref="F325:F326"/>
    <mergeCell ref="G325:G326"/>
    <mergeCell ref="H325:H326"/>
    <mergeCell ref="I325:I326"/>
    <mergeCell ref="J325:J326"/>
    <mergeCell ref="L334:N334"/>
    <mergeCell ref="O334:Q334"/>
    <mergeCell ref="R334:T334"/>
    <mergeCell ref="U334:W334"/>
    <mergeCell ref="X334:Z334"/>
    <mergeCell ref="K333:K334"/>
    <mergeCell ref="M333:O333"/>
    <mergeCell ref="P333:Q333"/>
    <mergeCell ref="R333:T333"/>
    <mergeCell ref="V333:W333"/>
    <mergeCell ref="X333:Y333"/>
    <mergeCell ref="B333:B334"/>
    <mergeCell ref="C333:C334"/>
    <mergeCell ref="D333:D334"/>
    <mergeCell ref="E333:E334"/>
    <mergeCell ref="F333:F334"/>
    <mergeCell ref="G333:G334"/>
    <mergeCell ref="H333:H334"/>
    <mergeCell ref="I333:I334"/>
    <mergeCell ref="J333:J334"/>
    <mergeCell ref="L342:N342"/>
    <mergeCell ref="O342:Q342"/>
    <mergeCell ref="R342:T342"/>
    <mergeCell ref="U342:W342"/>
    <mergeCell ref="X342:Z342"/>
    <mergeCell ref="K341:K342"/>
    <mergeCell ref="M341:O341"/>
    <mergeCell ref="P341:Q341"/>
    <mergeCell ref="R341:T341"/>
    <mergeCell ref="V341:W341"/>
    <mergeCell ref="X341:Y341"/>
    <mergeCell ref="B341:B342"/>
    <mergeCell ref="C341:C342"/>
    <mergeCell ref="D341:D342"/>
    <mergeCell ref="E341:E342"/>
    <mergeCell ref="F341:F342"/>
    <mergeCell ref="G341:G342"/>
    <mergeCell ref="H341:H342"/>
    <mergeCell ref="I341:I342"/>
    <mergeCell ref="J341:J342"/>
    <mergeCell ref="L350:N350"/>
    <mergeCell ref="O350:Q350"/>
    <mergeCell ref="R350:T350"/>
    <mergeCell ref="U350:W350"/>
    <mergeCell ref="X350:Z350"/>
    <mergeCell ref="K349:K350"/>
    <mergeCell ref="M349:O349"/>
    <mergeCell ref="P349:Q349"/>
    <mergeCell ref="R349:T349"/>
    <mergeCell ref="V349:W349"/>
    <mergeCell ref="X349:Y349"/>
    <mergeCell ref="B349:B350"/>
    <mergeCell ref="C349:C350"/>
    <mergeCell ref="D349:D350"/>
    <mergeCell ref="E349:E350"/>
    <mergeCell ref="F349:F350"/>
    <mergeCell ref="G349:G350"/>
    <mergeCell ref="H349:H350"/>
    <mergeCell ref="I349:I350"/>
    <mergeCell ref="J349:J350"/>
    <mergeCell ref="L358:N358"/>
    <mergeCell ref="O358:Q358"/>
    <mergeCell ref="R358:T358"/>
    <mergeCell ref="U358:W358"/>
    <mergeCell ref="X358:Z358"/>
    <mergeCell ref="K357:K358"/>
    <mergeCell ref="M357:O357"/>
    <mergeCell ref="P357:Q357"/>
    <mergeCell ref="R357:T357"/>
    <mergeCell ref="V357:W357"/>
    <mergeCell ref="X357:Y357"/>
    <mergeCell ref="B357:B358"/>
    <mergeCell ref="C357:C358"/>
    <mergeCell ref="D357:D358"/>
    <mergeCell ref="E357:E358"/>
    <mergeCell ref="F357:F358"/>
    <mergeCell ref="G357:G358"/>
    <mergeCell ref="H357:H358"/>
    <mergeCell ref="I357:I358"/>
    <mergeCell ref="J357:J358"/>
    <mergeCell ref="L366:N366"/>
    <mergeCell ref="O366:Q366"/>
    <mergeCell ref="R366:T366"/>
    <mergeCell ref="U366:W366"/>
    <mergeCell ref="X366:Z366"/>
    <mergeCell ref="K365:K366"/>
    <mergeCell ref="M365:O365"/>
    <mergeCell ref="P365:Q365"/>
    <mergeCell ref="R365:T365"/>
    <mergeCell ref="V365:W365"/>
    <mergeCell ref="X365:Y365"/>
    <mergeCell ref="B365:B366"/>
    <mergeCell ref="C365:C366"/>
    <mergeCell ref="D365:D366"/>
    <mergeCell ref="E365:E366"/>
    <mergeCell ref="F365:F366"/>
    <mergeCell ref="G365:G366"/>
    <mergeCell ref="H365:H366"/>
    <mergeCell ref="I365:I366"/>
    <mergeCell ref="J365:J366"/>
    <mergeCell ref="L374:N374"/>
    <mergeCell ref="O374:Q374"/>
    <mergeCell ref="R374:T374"/>
    <mergeCell ref="U374:W374"/>
    <mergeCell ref="X374:Z374"/>
    <mergeCell ref="K373:K374"/>
    <mergeCell ref="M373:O373"/>
    <mergeCell ref="P373:Q373"/>
    <mergeCell ref="R373:T373"/>
    <mergeCell ref="V373:W373"/>
    <mergeCell ref="X373:Y373"/>
    <mergeCell ref="B373:B374"/>
    <mergeCell ref="C373:C374"/>
    <mergeCell ref="D373:D374"/>
    <mergeCell ref="E373:E374"/>
    <mergeCell ref="F373:F374"/>
    <mergeCell ref="G373:G374"/>
    <mergeCell ref="H373:H374"/>
    <mergeCell ref="I373:I374"/>
    <mergeCell ref="J373:J374"/>
    <mergeCell ref="L382:N382"/>
    <mergeCell ref="O382:Q382"/>
    <mergeCell ref="R382:T382"/>
    <mergeCell ref="U382:W382"/>
    <mergeCell ref="X382:Z382"/>
    <mergeCell ref="K381:K382"/>
    <mergeCell ref="M381:O381"/>
    <mergeCell ref="P381:Q381"/>
    <mergeCell ref="R381:T381"/>
    <mergeCell ref="V381:W381"/>
    <mergeCell ref="X381:Y381"/>
    <mergeCell ref="B381:B382"/>
    <mergeCell ref="C381:C382"/>
    <mergeCell ref="D381:D382"/>
    <mergeCell ref="E381:E382"/>
    <mergeCell ref="F381:F382"/>
    <mergeCell ref="G381:G382"/>
    <mergeCell ref="H381:H382"/>
    <mergeCell ref="I381:I382"/>
    <mergeCell ref="J381:J382"/>
    <mergeCell ref="L390:N390"/>
    <mergeCell ref="O390:Q390"/>
    <mergeCell ref="R390:T390"/>
    <mergeCell ref="U390:W390"/>
    <mergeCell ref="X390:Z390"/>
    <mergeCell ref="K389:K390"/>
    <mergeCell ref="M389:O389"/>
    <mergeCell ref="P389:Q389"/>
    <mergeCell ref="R389:T389"/>
    <mergeCell ref="V389:W389"/>
    <mergeCell ref="X389:Y389"/>
    <mergeCell ref="B389:B390"/>
    <mergeCell ref="C389:C390"/>
    <mergeCell ref="D389:D390"/>
    <mergeCell ref="E389:E390"/>
    <mergeCell ref="F389:F390"/>
    <mergeCell ref="G389:G390"/>
    <mergeCell ref="H389:H390"/>
    <mergeCell ref="I389:I390"/>
    <mergeCell ref="J389:J390"/>
    <mergeCell ref="L398:N398"/>
    <mergeCell ref="O398:Q398"/>
    <mergeCell ref="R398:T398"/>
    <mergeCell ref="U398:W398"/>
    <mergeCell ref="X398:Z398"/>
    <mergeCell ref="K397:K398"/>
    <mergeCell ref="M397:O397"/>
    <mergeCell ref="P397:Q397"/>
    <mergeCell ref="R397:T397"/>
    <mergeCell ref="V397:W397"/>
    <mergeCell ref="X397:Y397"/>
    <mergeCell ref="B397:B398"/>
    <mergeCell ref="C397:C398"/>
    <mergeCell ref="D397:D398"/>
    <mergeCell ref="E397:E398"/>
    <mergeCell ref="F397:F398"/>
    <mergeCell ref="G397:G398"/>
    <mergeCell ref="H397:H398"/>
    <mergeCell ref="I397:I398"/>
    <mergeCell ref="J397:J398"/>
    <mergeCell ref="L406:N406"/>
    <mergeCell ref="O406:Q406"/>
    <mergeCell ref="R406:T406"/>
    <mergeCell ref="U406:W406"/>
    <mergeCell ref="X406:Z406"/>
    <mergeCell ref="K405:K406"/>
    <mergeCell ref="M405:O405"/>
    <mergeCell ref="P405:Q405"/>
    <mergeCell ref="R405:T405"/>
    <mergeCell ref="V405:W405"/>
    <mergeCell ref="X405:Y405"/>
    <mergeCell ref="B405:B406"/>
    <mergeCell ref="C405:C406"/>
    <mergeCell ref="D405:D406"/>
    <mergeCell ref="E405:E406"/>
    <mergeCell ref="F405:F406"/>
    <mergeCell ref="G405:G406"/>
    <mergeCell ref="H405:H406"/>
    <mergeCell ref="I405:I406"/>
    <mergeCell ref="J405:J406"/>
    <mergeCell ref="L414:N414"/>
    <mergeCell ref="O414:Q414"/>
    <mergeCell ref="R414:T414"/>
    <mergeCell ref="U414:W414"/>
    <mergeCell ref="X414:Z414"/>
    <mergeCell ref="K413:K414"/>
    <mergeCell ref="M413:O413"/>
    <mergeCell ref="P413:Q413"/>
    <mergeCell ref="R413:T413"/>
    <mergeCell ref="V413:W413"/>
    <mergeCell ref="X413:Y413"/>
    <mergeCell ref="B413:B414"/>
    <mergeCell ref="C413:C414"/>
    <mergeCell ref="D413:D414"/>
    <mergeCell ref="E413:E414"/>
    <mergeCell ref="F413:F414"/>
    <mergeCell ref="G413:G414"/>
    <mergeCell ref="H413:H414"/>
    <mergeCell ref="I413:I414"/>
    <mergeCell ref="J413:J414"/>
    <mergeCell ref="L422:N422"/>
    <mergeCell ref="O422:Q422"/>
    <mergeCell ref="R422:T422"/>
    <mergeCell ref="U422:W422"/>
    <mergeCell ref="X422:Z422"/>
    <mergeCell ref="K421:K422"/>
    <mergeCell ref="M421:O421"/>
    <mergeCell ref="P421:Q421"/>
    <mergeCell ref="R421:T421"/>
    <mergeCell ref="V421:W421"/>
    <mergeCell ref="X421:Y421"/>
    <mergeCell ref="B421:B422"/>
    <mergeCell ref="C421:C422"/>
    <mergeCell ref="D421:D422"/>
    <mergeCell ref="E421:E422"/>
    <mergeCell ref="F421:F422"/>
    <mergeCell ref="G421:G422"/>
    <mergeCell ref="H421:H422"/>
    <mergeCell ref="I421:I422"/>
    <mergeCell ref="J421:J422"/>
    <mergeCell ref="L430:N430"/>
    <mergeCell ref="O430:Q430"/>
    <mergeCell ref="R430:T430"/>
    <mergeCell ref="U430:W430"/>
    <mergeCell ref="X430:Z430"/>
    <mergeCell ref="K429:K430"/>
    <mergeCell ref="M429:O429"/>
    <mergeCell ref="P429:Q429"/>
    <mergeCell ref="R429:T429"/>
    <mergeCell ref="V429:W429"/>
    <mergeCell ref="X429:Y429"/>
    <mergeCell ref="B429:B430"/>
    <mergeCell ref="C429:C430"/>
    <mergeCell ref="D429:D430"/>
    <mergeCell ref="E429:E430"/>
    <mergeCell ref="F429:F430"/>
    <mergeCell ref="G429:G430"/>
    <mergeCell ref="H429:H430"/>
    <mergeCell ref="I429:I430"/>
    <mergeCell ref="J429:J430"/>
    <mergeCell ref="L438:N438"/>
    <mergeCell ref="O438:Q438"/>
    <mergeCell ref="R438:T438"/>
    <mergeCell ref="U438:W438"/>
    <mergeCell ref="X438:Z438"/>
    <mergeCell ref="K437:K438"/>
    <mergeCell ref="M437:O437"/>
    <mergeCell ref="P437:Q437"/>
    <mergeCell ref="R437:T437"/>
    <mergeCell ref="V437:W437"/>
    <mergeCell ref="X437:Y437"/>
    <mergeCell ref="B437:B438"/>
    <mergeCell ref="C437:C438"/>
    <mergeCell ref="D437:D438"/>
    <mergeCell ref="E437:E438"/>
    <mergeCell ref="F437:F438"/>
    <mergeCell ref="G437:G438"/>
    <mergeCell ref="H437:H438"/>
    <mergeCell ref="I437:I438"/>
    <mergeCell ref="J437:J438"/>
    <mergeCell ref="L446:N446"/>
    <mergeCell ref="O446:Q446"/>
    <mergeCell ref="R446:T446"/>
    <mergeCell ref="U446:W446"/>
    <mergeCell ref="X446:Z446"/>
    <mergeCell ref="K445:K446"/>
    <mergeCell ref="M445:O445"/>
    <mergeCell ref="P445:Q445"/>
    <mergeCell ref="R445:T445"/>
    <mergeCell ref="V445:W445"/>
    <mergeCell ref="X445:Y445"/>
    <mergeCell ref="B445:B446"/>
    <mergeCell ref="C445:C446"/>
    <mergeCell ref="D445:D446"/>
    <mergeCell ref="E445:E446"/>
    <mergeCell ref="F445:F446"/>
    <mergeCell ref="G445:G446"/>
    <mergeCell ref="H445:H446"/>
    <mergeCell ref="I445:I446"/>
    <mergeCell ref="J445:J446"/>
    <mergeCell ref="L454:N454"/>
    <mergeCell ref="O454:Q454"/>
    <mergeCell ref="R454:T454"/>
    <mergeCell ref="U454:W454"/>
    <mergeCell ref="X454:Z454"/>
    <mergeCell ref="K453:K454"/>
    <mergeCell ref="M453:O453"/>
    <mergeCell ref="P453:Q453"/>
    <mergeCell ref="R453:T453"/>
    <mergeCell ref="V453:W453"/>
    <mergeCell ref="X453:Y453"/>
    <mergeCell ref="B453:B454"/>
    <mergeCell ref="C453:C454"/>
    <mergeCell ref="D453:D454"/>
    <mergeCell ref="E453:E454"/>
    <mergeCell ref="F453:F454"/>
    <mergeCell ref="G453:G454"/>
    <mergeCell ref="H453:H454"/>
    <mergeCell ref="I453:I454"/>
    <mergeCell ref="J453:J454"/>
    <mergeCell ref="L462:N462"/>
    <mergeCell ref="O462:Q462"/>
    <mergeCell ref="R462:T462"/>
    <mergeCell ref="U462:W462"/>
    <mergeCell ref="X462:Z462"/>
    <mergeCell ref="K461:K462"/>
    <mergeCell ref="M461:O461"/>
    <mergeCell ref="P461:Q461"/>
    <mergeCell ref="R461:T461"/>
    <mergeCell ref="V461:W461"/>
    <mergeCell ref="X461:Y461"/>
    <mergeCell ref="B461:B462"/>
    <mergeCell ref="C461:C462"/>
    <mergeCell ref="D461:D462"/>
    <mergeCell ref="E461:E462"/>
    <mergeCell ref="F461:F462"/>
    <mergeCell ref="G461:G462"/>
    <mergeCell ref="H461:H462"/>
    <mergeCell ref="I461:I462"/>
    <mergeCell ref="J461:J462"/>
    <mergeCell ref="L470:N470"/>
    <mergeCell ref="O470:Q470"/>
    <mergeCell ref="R470:T470"/>
    <mergeCell ref="U470:W470"/>
    <mergeCell ref="X470:Z470"/>
    <mergeCell ref="K469:K470"/>
    <mergeCell ref="M469:O469"/>
    <mergeCell ref="P469:Q469"/>
    <mergeCell ref="R469:T469"/>
    <mergeCell ref="V469:W469"/>
    <mergeCell ref="X469:Y469"/>
    <mergeCell ref="B469:B470"/>
    <mergeCell ref="C469:C470"/>
    <mergeCell ref="D469:D470"/>
    <mergeCell ref="E469:E470"/>
    <mergeCell ref="F469:F470"/>
    <mergeCell ref="G469:G470"/>
    <mergeCell ref="H469:H470"/>
    <mergeCell ref="I469:I470"/>
    <mergeCell ref="J469:J470"/>
    <mergeCell ref="L478:N478"/>
    <mergeCell ref="O478:Q478"/>
    <mergeCell ref="R478:T478"/>
    <mergeCell ref="U478:W478"/>
    <mergeCell ref="X478:Z478"/>
    <mergeCell ref="K477:K478"/>
    <mergeCell ref="M477:O477"/>
    <mergeCell ref="P477:Q477"/>
    <mergeCell ref="R477:T477"/>
    <mergeCell ref="V477:W477"/>
    <mergeCell ref="X477:Y477"/>
    <mergeCell ref="B477:B478"/>
    <mergeCell ref="C477:C478"/>
    <mergeCell ref="D477:D478"/>
    <mergeCell ref="E477:E478"/>
    <mergeCell ref="F477:F478"/>
    <mergeCell ref="G477:G478"/>
    <mergeCell ref="H477:H478"/>
    <mergeCell ref="I477:I478"/>
    <mergeCell ref="J477:J478"/>
    <mergeCell ref="L486:N486"/>
    <mergeCell ref="O486:Q486"/>
    <mergeCell ref="R486:T486"/>
    <mergeCell ref="U486:W486"/>
    <mergeCell ref="X486:Z486"/>
    <mergeCell ref="K485:K486"/>
    <mergeCell ref="M485:O485"/>
    <mergeCell ref="P485:Q485"/>
    <mergeCell ref="R485:T485"/>
    <mergeCell ref="V485:W485"/>
    <mergeCell ref="X485:Y485"/>
    <mergeCell ref="B485:B486"/>
    <mergeCell ref="C485:C486"/>
    <mergeCell ref="D485:D486"/>
    <mergeCell ref="E485:E486"/>
    <mergeCell ref="F485:F486"/>
    <mergeCell ref="G485:G486"/>
    <mergeCell ref="H485:H486"/>
    <mergeCell ref="I485:I486"/>
    <mergeCell ref="J485:J486"/>
    <mergeCell ref="L494:N494"/>
    <mergeCell ref="O494:Q494"/>
    <mergeCell ref="R494:T494"/>
    <mergeCell ref="U494:W494"/>
    <mergeCell ref="X494:Z494"/>
    <mergeCell ref="K493:K494"/>
    <mergeCell ref="M493:O493"/>
    <mergeCell ref="P493:Q493"/>
    <mergeCell ref="R493:T493"/>
    <mergeCell ref="V493:W493"/>
    <mergeCell ref="X493:Y493"/>
    <mergeCell ref="B493:B494"/>
    <mergeCell ref="C493:C494"/>
    <mergeCell ref="D493:D494"/>
    <mergeCell ref="E493:E494"/>
    <mergeCell ref="F493:F494"/>
    <mergeCell ref="G493:G494"/>
    <mergeCell ref="H493:H494"/>
    <mergeCell ref="I493:I494"/>
    <mergeCell ref="J493:J494"/>
    <mergeCell ref="L502:N502"/>
    <mergeCell ref="O502:Q502"/>
    <mergeCell ref="R502:T502"/>
    <mergeCell ref="U502:W502"/>
    <mergeCell ref="X502:Z502"/>
    <mergeCell ref="K501:K502"/>
    <mergeCell ref="M501:O501"/>
    <mergeCell ref="P501:Q501"/>
    <mergeCell ref="R501:T501"/>
    <mergeCell ref="V501:W501"/>
    <mergeCell ref="X501:Y501"/>
    <mergeCell ref="B501:B502"/>
    <mergeCell ref="C501:C502"/>
    <mergeCell ref="D501:D502"/>
    <mergeCell ref="E501:E502"/>
    <mergeCell ref="F501:F502"/>
    <mergeCell ref="G501:G502"/>
    <mergeCell ref="H501:H502"/>
    <mergeCell ref="I501:I502"/>
    <mergeCell ref="J501:J502"/>
    <mergeCell ref="L510:N510"/>
    <mergeCell ref="O510:Q510"/>
    <mergeCell ref="R510:T510"/>
    <mergeCell ref="U510:W510"/>
    <mergeCell ref="X510:Z510"/>
    <mergeCell ref="K509:K510"/>
    <mergeCell ref="M509:O509"/>
    <mergeCell ref="P509:Q509"/>
    <mergeCell ref="R509:T509"/>
    <mergeCell ref="V509:W509"/>
    <mergeCell ref="X509:Y509"/>
    <mergeCell ref="B509:B510"/>
    <mergeCell ref="C509:C510"/>
    <mergeCell ref="D509:D510"/>
    <mergeCell ref="E509:E510"/>
    <mergeCell ref="F509:F510"/>
    <mergeCell ref="G509:G510"/>
    <mergeCell ref="H509:H510"/>
    <mergeCell ref="I509:I510"/>
    <mergeCell ref="J509:J510"/>
    <mergeCell ref="L518:N518"/>
    <mergeCell ref="O518:Q518"/>
    <mergeCell ref="R518:T518"/>
    <mergeCell ref="U518:W518"/>
    <mergeCell ref="X518:Z518"/>
    <mergeCell ref="K517:K518"/>
    <mergeCell ref="M517:O517"/>
    <mergeCell ref="P517:Q517"/>
    <mergeCell ref="R517:T517"/>
    <mergeCell ref="V517:W517"/>
    <mergeCell ref="X517:Y517"/>
    <mergeCell ref="B517:B518"/>
    <mergeCell ref="C517:C518"/>
    <mergeCell ref="D517:D518"/>
    <mergeCell ref="E517:E518"/>
    <mergeCell ref="F517:F518"/>
    <mergeCell ref="G517:G518"/>
    <mergeCell ref="H517:H518"/>
    <mergeCell ref="I517:I518"/>
    <mergeCell ref="J517:J518"/>
    <mergeCell ref="L526:N526"/>
    <mergeCell ref="O526:Q526"/>
    <mergeCell ref="R526:T526"/>
    <mergeCell ref="U526:W526"/>
    <mergeCell ref="X526:Z526"/>
    <mergeCell ref="K525:K526"/>
    <mergeCell ref="M525:O525"/>
    <mergeCell ref="P525:Q525"/>
    <mergeCell ref="R525:T525"/>
    <mergeCell ref="V525:W525"/>
    <mergeCell ref="X525:Y525"/>
    <mergeCell ref="B525:B526"/>
    <mergeCell ref="C525:C526"/>
    <mergeCell ref="D525:D526"/>
    <mergeCell ref="E525:E526"/>
    <mergeCell ref="F525:F526"/>
    <mergeCell ref="G525:G526"/>
    <mergeCell ref="H525:H526"/>
    <mergeCell ref="I525:I526"/>
    <mergeCell ref="J525:J526"/>
    <mergeCell ref="L534:N534"/>
    <mergeCell ref="O534:Q534"/>
    <mergeCell ref="R534:T534"/>
    <mergeCell ref="U534:W534"/>
    <mergeCell ref="X534:Z534"/>
    <mergeCell ref="K533:K534"/>
    <mergeCell ref="M533:O533"/>
    <mergeCell ref="P533:Q533"/>
    <mergeCell ref="R533:T533"/>
    <mergeCell ref="V533:W533"/>
    <mergeCell ref="X533:Y533"/>
    <mergeCell ref="B533:B534"/>
    <mergeCell ref="C533:C534"/>
    <mergeCell ref="D533:D534"/>
    <mergeCell ref="E533:E534"/>
    <mergeCell ref="F533:F534"/>
    <mergeCell ref="G533:G534"/>
    <mergeCell ref="H533:H534"/>
    <mergeCell ref="I533:I534"/>
    <mergeCell ref="J533:J534"/>
    <mergeCell ref="L542:N542"/>
    <mergeCell ref="O542:Q542"/>
    <mergeCell ref="R542:T542"/>
    <mergeCell ref="U542:W542"/>
    <mergeCell ref="X542:Z542"/>
    <mergeCell ref="K541:K542"/>
    <mergeCell ref="M541:O541"/>
    <mergeCell ref="P541:Q541"/>
    <mergeCell ref="R541:T541"/>
    <mergeCell ref="V541:W541"/>
    <mergeCell ref="X541:Y541"/>
    <mergeCell ref="B541:B542"/>
    <mergeCell ref="C541:C542"/>
    <mergeCell ref="D541:D542"/>
    <mergeCell ref="E541:E542"/>
    <mergeCell ref="F541:F542"/>
    <mergeCell ref="G541:G542"/>
    <mergeCell ref="H541:H542"/>
    <mergeCell ref="I541:I542"/>
    <mergeCell ref="J541:J542"/>
    <mergeCell ref="L550:N550"/>
    <mergeCell ref="O550:Q550"/>
    <mergeCell ref="R550:T550"/>
    <mergeCell ref="U550:W550"/>
    <mergeCell ref="X550:Z550"/>
    <mergeCell ref="K549:K550"/>
    <mergeCell ref="M549:O549"/>
    <mergeCell ref="P549:Q549"/>
    <mergeCell ref="R549:T549"/>
    <mergeCell ref="V549:W549"/>
    <mergeCell ref="X549:Y549"/>
    <mergeCell ref="B549:B550"/>
    <mergeCell ref="C549:C550"/>
    <mergeCell ref="D549:D550"/>
    <mergeCell ref="E549:E550"/>
    <mergeCell ref="F549:F550"/>
    <mergeCell ref="G549:G550"/>
    <mergeCell ref="H549:H550"/>
    <mergeCell ref="I549:I550"/>
    <mergeCell ref="J549:J550"/>
    <mergeCell ref="L558:N558"/>
    <mergeCell ref="O558:Q558"/>
    <mergeCell ref="R558:T558"/>
    <mergeCell ref="U558:W558"/>
    <mergeCell ref="X558:Z558"/>
    <mergeCell ref="K557:K558"/>
    <mergeCell ref="M557:O557"/>
    <mergeCell ref="P557:Q557"/>
    <mergeCell ref="R557:T557"/>
    <mergeCell ref="V557:W557"/>
    <mergeCell ref="X557:Y557"/>
    <mergeCell ref="B557:B558"/>
    <mergeCell ref="C557:C558"/>
    <mergeCell ref="D557:D558"/>
    <mergeCell ref="E557:E558"/>
    <mergeCell ref="F557:F558"/>
    <mergeCell ref="G557:G558"/>
    <mergeCell ref="H557:H558"/>
    <mergeCell ref="I557:I558"/>
    <mergeCell ref="J557:J558"/>
    <mergeCell ref="L566:N566"/>
    <mergeCell ref="O566:Q566"/>
    <mergeCell ref="R566:T566"/>
    <mergeCell ref="U566:W566"/>
    <mergeCell ref="X566:Z566"/>
    <mergeCell ref="K565:K566"/>
    <mergeCell ref="M565:O565"/>
    <mergeCell ref="P565:Q565"/>
    <mergeCell ref="R565:T565"/>
    <mergeCell ref="V565:W565"/>
    <mergeCell ref="X565:Y565"/>
    <mergeCell ref="B565:B566"/>
    <mergeCell ref="C565:C566"/>
    <mergeCell ref="D565:D566"/>
    <mergeCell ref="E565:E566"/>
    <mergeCell ref="F565:F566"/>
    <mergeCell ref="G565:G566"/>
    <mergeCell ref="H565:H566"/>
    <mergeCell ref="I565:I566"/>
    <mergeCell ref="J565:J566"/>
    <mergeCell ref="L574:N574"/>
    <mergeCell ref="O574:Q574"/>
    <mergeCell ref="R574:T574"/>
    <mergeCell ref="U574:W574"/>
    <mergeCell ref="X574:Z574"/>
    <mergeCell ref="K573:K574"/>
    <mergeCell ref="M573:O573"/>
    <mergeCell ref="P573:Q573"/>
    <mergeCell ref="R573:T573"/>
    <mergeCell ref="V573:W573"/>
    <mergeCell ref="X573:Y573"/>
    <mergeCell ref="B573:B574"/>
    <mergeCell ref="C573:C574"/>
    <mergeCell ref="D573:D574"/>
    <mergeCell ref="E573:E574"/>
    <mergeCell ref="F573:F574"/>
    <mergeCell ref="G573:G574"/>
    <mergeCell ref="H573:H574"/>
    <mergeCell ref="I573:I574"/>
    <mergeCell ref="J573:J574"/>
    <mergeCell ref="L582:N582"/>
    <mergeCell ref="O582:Q582"/>
    <mergeCell ref="R582:T582"/>
    <mergeCell ref="U582:W582"/>
    <mergeCell ref="X582:Z582"/>
    <mergeCell ref="K581:K582"/>
    <mergeCell ref="M581:O581"/>
    <mergeCell ref="P581:Q581"/>
    <mergeCell ref="R581:T581"/>
    <mergeCell ref="V581:W581"/>
    <mergeCell ref="X581:Y581"/>
    <mergeCell ref="B581:B582"/>
    <mergeCell ref="C581:C582"/>
    <mergeCell ref="D581:D582"/>
    <mergeCell ref="E581:E582"/>
    <mergeCell ref="F581:F582"/>
    <mergeCell ref="G581:G582"/>
    <mergeCell ref="H581:H582"/>
    <mergeCell ref="I581:I582"/>
    <mergeCell ref="J581:J582"/>
    <mergeCell ref="L590:N590"/>
    <mergeCell ref="O590:Q590"/>
    <mergeCell ref="R590:T590"/>
    <mergeCell ref="U590:W590"/>
    <mergeCell ref="X590:Z590"/>
    <mergeCell ref="K589:K590"/>
    <mergeCell ref="M589:O589"/>
    <mergeCell ref="P589:Q589"/>
    <mergeCell ref="R589:T589"/>
    <mergeCell ref="V589:W589"/>
    <mergeCell ref="X589:Y589"/>
    <mergeCell ref="B589:B590"/>
    <mergeCell ref="C589:C590"/>
    <mergeCell ref="D589:D590"/>
    <mergeCell ref="E589:E590"/>
    <mergeCell ref="F589:F590"/>
    <mergeCell ref="G589:G590"/>
    <mergeCell ref="H589:H590"/>
    <mergeCell ref="I589:I590"/>
    <mergeCell ref="J589:J590"/>
    <mergeCell ref="L598:N598"/>
    <mergeCell ref="O598:Q598"/>
    <mergeCell ref="R598:T598"/>
    <mergeCell ref="U598:W598"/>
    <mergeCell ref="X598:Z598"/>
    <mergeCell ref="K597:K598"/>
    <mergeCell ref="M597:O597"/>
    <mergeCell ref="P597:Q597"/>
    <mergeCell ref="R597:T597"/>
    <mergeCell ref="V597:W597"/>
    <mergeCell ref="X597:Y597"/>
    <mergeCell ref="B597:B598"/>
    <mergeCell ref="C597:C598"/>
    <mergeCell ref="D597:D598"/>
    <mergeCell ref="E597:E598"/>
    <mergeCell ref="F597:F598"/>
    <mergeCell ref="G597:G598"/>
    <mergeCell ref="H597:H598"/>
    <mergeCell ref="I597:I598"/>
    <mergeCell ref="J597:J598"/>
    <mergeCell ref="L606:N606"/>
    <mergeCell ref="O606:Q606"/>
    <mergeCell ref="R606:T606"/>
    <mergeCell ref="U606:W606"/>
    <mergeCell ref="X606:Z606"/>
    <mergeCell ref="K605:K606"/>
    <mergeCell ref="M605:O605"/>
    <mergeCell ref="P605:Q605"/>
    <mergeCell ref="R605:T605"/>
    <mergeCell ref="V605:W605"/>
    <mergeCell ref="X605:Y605"/>
    <mergeCell ref="B605:B606"/>
    <mergeCell ref="C605:C606"/>
    <mergeCell ref="D605:D606"/>
    <mergeCell ref="E605:E606"/>
    <mergeCell ref="F605:F606"/>
    <mergeCell ref="G605:G606"/>
    <mergeCell ref="H605:H606"/>
    <mergeCell ref="I605:I606"/>
    <mergeCell ref="J605:J606"/>
    <mergeCell ref="L614:N614"/>
    <mergeCell ref="O614:Q614"/>
    <mergeCell ref="R614:T614"/>
    <mergeCell ref="U614:W614"/>
    <mergeCell ref="X614:Z614"/>
    <mergeCell ref="K613:K614"/>
    <mergeCell ref="M613:O613"/>
    <mergeCell ref="P613:Q613"/>
    <mergeCell ref="R613:T613"/>
    <mergeCell ref="V613:W613"/>
    <mergeCell ref="X613:Y613"/>
    <mergeCell ref="B613:B614"/>
    <mergeCell ref="C613:C614"/>
    <mergeCell ref="D613:D614"/>
    <mergeCell ref="E613:E614"/>
    <mergeCell ref="F613:F614"/>
    <mergeCell ref="G613:G614"/>
    <mergeCell ref="H613:H614"/>
    <mergeCell ref="I613:I614"/>
    <mergeCell ref="J613:J614"/>
    <mergeCell ref="L622:N622"/>
    <mergeCell ref="O622:Q622"/>
    <mergeCell ref="R622:T622"/>
    <mergeCell ref="U622:W622"/>
    <mergeCell ref="X622:Z622"/>
    <mergeCell ref="K621:K622"/>
    <mergeCell ref="M621:O621"/>
    <mergeCell ref="P621:Q621"/>
    <mergeCell ref="R621:T621"/>
    <mergeCell ref="V621:W621"/>
    <mergeCell ref="X621:Y621"/>
    <mergeCell ref="B621:B622"/>
    <mergeCell ref="C621:C622"/>
    <mergeCell ref="D621:D622"/>
    <mergeCell ref="E621:E622"/>
    <mergeCell ref="F621:F622"/>
    <mergeCell ref="G621:G622"/>
    <mergeCell ref="H621:H622"/>
    <mergeCell ref="I621:I622"/>
    <mergeCell ref="J621:J622"/>
    <mergeCell ref="L630:N630"/>
    <mergeCell ref="O630:Q630"/>
    <mergeCell ref="R630:T630"/>
    <mergeCell ref="U630:W630"/>
    <mergeCell ref="X630:Z630"/>
    <mergeCell ref="K629:K630"/>
    <mergeCell ref="M629:O629"/>
    <mergeCell ref="P629:Q629"/>
    <mergeCell ref="R629:T629"/>
    <mergeCell ref="V629:W629"/>
    <mergeCell ref="X629:Y629"/>
    <mergeCell ref="B629:B630"/>
    <mergeCell ref="C629:C630"/>
    <mergeCell ref="D629:D630"/>
    <mergeCell ref="E629:E630"/>
    <mergeCell ref="F629:F630"/>
    <mergeCell ref="G629:G630"/>
    <mergeCell ref="H629:H630"/>
    <mergeCell ref="I629:I630"/>
    <mergeCell ref="J629:J630"/>
    <mergeCell ref="L638:N638"/>
    <mergeCell ref="O638:Q638"/>
    <mergeCell ref="R638:T638"/>
    <mergeCell ref="U638:W638"/>
    <mergeCell ref="X638:Z638"/>
    <mergeCell ref="K637:K638"/>
    <mergeCell ref="M637:O637"/>
    <mergeCell ref="P637:Q637"/>
    <mergeCell ref="R637:T637"/>
    <mergeCell ref="V637:W637"/>
    <mergeCell ref="X637:Y637"/>
    <mergeCell ref="B637:B638"/>
    <mergeCell ref="C637:C638"/>
    <mergeCell ref="D637:D638"/>
    <mergeCell ref="E637:E638"/>
    <mergeCell ref="F637:F638"/>
    <mergeCell ref="G637:G638"/>
    <mergeCell ref="H637:H638"/>
    <mergeCell ref="I637:I638"/>
    <mergeCell ref="J637:J638"/>
    <mergeCell ref="L646:N646"/>
    <mergeCell ref="O646:Q646"/>
    <mergeCell ref="R646:T646"/>
    <mergeCell ref="U646:W646"/>
    <mergeCell ref="X646:Z646"/>
    <mergeCell ref="K645:K646"/>
    <mergeCell ref="M645:O645"/>
    <mergeCell ref="P645:Q645"/>
    <mergeCell ref="R645:T645"/>
    <mergeCell ref="V645:W645"/>
    <mergeCell ref="X645:Y645"/>
    <mergeCell ref="B645:B646"/>
    <mergeCell ref="C645:C646"/>
    <mergeCell ref="D645:D646"/>
    <mergeCell ref="E645:E646"/>
    <mergeCell ref="F645:F646"/>
    <mergeCell ref="G645:G646"/>
    <mergeCell ref="H645:H646"/>
    <mergeCell ref="I645:I646"/>
    <mergeCell ref="J645:J646"/>
    <mergeCell ref="L654:N654"/>
    <mergeCell ref="O654:Q654"/>
    <mergeCell ref="R654:T654"/>
    <mergeCell ref="U654:W654"/>
    <mergeCell ref="X654:Z654"/>
    <mergeCell ref="K653:K654"/>
    <mergeCell ref="M653:O653"/>
    <mergeCell ref="P653:Q653"/>
    <mergeCell ref="R653:T653"/>
    <mergeCell ref="V653:W653"/>
    <mergeCell ref="X653:Y653"/>
    <mergeCell ref="B653:B654"/>
    <mergeCell ref="C653:C654"/>
    <mergeCell ref="D653:D654"/>
    <mergeCell ref="E653:E654"/>
    <mergeCell ref="F653:F654"/>
    <mergeCell ref="G653:G654"/>
    <mergeCell ref="H653:H654"/>
    <mergeCell ref="I653:I654"/>
    <mergeCell ref="J653:J654"/>
    <mergeCell ref="L662:N662"/>
    <mergeCell ref="O662:Q662"/>
    <mergeCell ref="R662:T662"/>
    <mergeCell ref="U662:W662"/>
    <mergeCell ref="X662:Z662"/>
    <mergeCell ref="K661:K662"/>
    <mergeCell ref="M661:O661"/>
    <mergeCell ref="P661:Q661"/>
    <mergeCell ref="R661:T661"/>
    <mergeCell ref="V661:W661"/>
    <mergeCell ref="X661:Y661"/>
    <mergeCell ref="B661:B662"/>
    <mergeCell ref="C661:C662"/>
    <mergeCell ref="D661:D662"/>
    <mergeCell ref="E661:E662"/>
    <mergeCell ref="F661:F662"/>
    <mergeCell ref="G661:G662"/>
    <mergeCell ref="H661:H662"/>
    <mergeCell ref="I661:I662"/>
    <mergeCell ref="J661:J662"/>
    <mergeCell ref="L670:N670"/>
    <mergeCell ref="O670:Q670"/>
    <mergeCell ref="R670:T670"/>
    <mergeCell ref="U670:W670"/>
    <mergeCell ref="X670:Z670"/>
    <mergeCell ref="K669:K670"/>
    <mergeCell ref="M669:O669"/>
    <mergeCell ref="P669:Q669"/>
    <mergeCell ref="R669:T669"/>
    <mergeCell ref="V669:W669"/>
    <mergeCell ref="X669:Y669"/>
    <mergeCell ref="B669:B670"/>
    <mergeCell ref="C669:C670"/>
    <mergeCell ref="D669:D670"/>
    <mergeCell ref="E669:E670"/>
    <mergeCell ref="F669:F670"/>
    <mergeCell ref="G669:G670"/>
    <mergeCell ref="H669:H670"/>
    <mergeCell ref="I669:I670"/>
    <mergeCell ref="J669:J670"/>
    <mergeCell ref="L678:N678"/>
    <mergeCell ref="O678:Q678"/>
    <mergeCell ref="R678:T678"/>
    <mergeCell ref="U678:W678"/>
    <mergeCell ref="X678:Z678"/>
    <mergeCell ref="K677:K678"/>
    <mergeCell ref="M677:O677"/>
    <mergeCell ref="P677:Q677"/>
    <mergeCell ref="R677:T677"/>
    <mergeCell ref="V677:W677"/>
    <mergeCell ref="X677:Y677"/>
    <mergeCell ref="B677:B678"/>
    <mergeCell ref="C677:C678"/>
    <mergeCell ref="D677:D678"/>
    <mergeCell ref="E677:E678"/>
    <mergeCell ref="F677:F678"/>
    <mergeCell ref="G677:G678"/>
    <mergeCell ref="H677:H678"/>
    <mergeCell ref="I677:I678"/>
    <mergeCell ref="J677:J678"/>
    <mergeCell ref="L686:N686"/>
    <mergeCell ref="O686:Q686"/>
    <mergeCell ref="R686:T686"/>
    <mergeCell ref="U686:W686"/>
    <mergeCell ref="X686:Z686"/>
    <mergeCell ref="K685:K686"/>
    <mergeCell ref="M685:O685"/>
    <mergeCell ref="P685:Q685"/>
    <mergeCell ref="R685:T685"/>
    <mergeCell ref="V685:W685"/>
    <mergeCell ref="X685:Y685"/>
    <mergeCell ref="B685:B686"/>
    <mergeCell ref="C685:C686"/>
    <mergeCell ref="D685:D686"/>
    <mergeCell ref="E685:E686"/>
    <mergeCell ref="F685:F686"/>
    <mergeCell ref="G685:G686"/>
    <mergeCell ref="H685:H686"/>
    <mergeCell ref="I685:I686"/>
    <mergeCell ref="J685:J686"/>
    <mergeCell ref="L694:N694"/>
    <mergeCell ref="O694:Q694"/>
    <mergeCell ref="R694:T694"/>
    <mergeCell ref="U694:W694"/>
    <mergeCell ref="X694:Z694"/>
    <mergeCell ref="K693:K694"/>
    <mergeCell ref="M693:O693"/>
    <mergeCell ref="P693:Q693"/>
    <mergeCell ref="R693:T693"/>
    <mergeCell ref="V693:W693"/>
    <mergeCell ref="X693:Y693"/>
    <mergeCell ref="B693:B694"/>
    <mergeCell ref="C693:C694"/>
    <mergeCell ref="D693:D694"/>
    <mergeCell ref="E693:E694"/>
    <mergeCell ref="F693:F694"/>
    <mergeCell ref="G693:G694"/>
    <mergeCell ref="H693:H694"/>
    <mergeCell ref="I693:I694"/>
    <mergeCell ref="J693:J694"/>
    <mergeCell ref="L702:N702"/>
    <mergeCell ref="O702:Q702"/>
    <mergeCell ref="R702:T702"/>
    <mergeCell ref="U702:W702"/>
    <mergeCell ref="X702:Z702"/>
    <mergeCell ref="K701:K702"/>
    <mergeCell ref="M701:O701"/>
    <mergeCell ref="P701:Q701"/>
    <mergeCell ref="R701:T701"/>
    <mergeCell ref="V701:W701"/>
    <mergeCell ref="X701:Y701"/>
    <mergeCell ref="B701:B702"/>
    <mergeCell ref="C701:C702"/>
    <mergeCell ref="D701:D702"/>
    <mergeCell ref="E701:E702"/>
    <mergeCell ref="F701:F702"/>
    <mergeCell ref="G701:G702"/>
    <mergeCell ref="H701:H702"/>
    <mergeCell ref="I701:I702"/>
    <mergeCell ref="J701:J702"/>
    <mergeCell ref="L710:N710"/>
    <mergeCell ref="O710:Q710"/>
    <mergeCell ref="R710:T710"/>
    <mergeCell ref="U710:W710"/>
    <mergeCell ref="X710:Z710"/>
    <mergeCell ref="K709:K710"/>
    <mergeCell ref="M709:O709"/>
    <mergeCell ref="P709:Q709"/>
    <mergeCell ref="R709:T709"/>
    <mergeCell ref="V709:W709"/>
    <mergeCell ref="X709:Y709"/>
    <mergeCell ref="B709:B710"/>
    <mergeCell ref="C709:C710"/>
    <mergeCell ref="D709:D710"/>
    <mergeCell ref="E709:E710"/>
    <mergeCell ref="F709:F710"/>
    <mergeCell ref="G709:G710"/>
    <mergeCell ref="H709:H710"/>
    <mergeCell ref="I709:I710"/>
    <mergeCell ref="J709:J710"/>
    <mergeCell ref="L718:N718"/>
    <mergeCell ref="O718:Q718"/>
    <mergeCell ref="R718:T718"/>
    <mergeCell ref="U718:W718"/>
    <mergeCell ref="X718:Z718"/>
    <mergeCell ref="K717:K718"/>
    <mergeCell ref="M717:O717"/>
    <mergeCell ref="P717:Q717"/>
    <mergeCell ref="R717:T717"/>
    <mergeCell ref="V717:W717"/>
    <mergeCell ref="X717:Y717"/>
    <mergeCell ref="B717:B718"/>
    <mergeCell ref="C717:C718"/>
    <mergeCell ref="D717:D718"/>
    <mergeCell ref="E717:E718"/>
    <mergeCell ref="F717:F718"/>
    <mergeCell ref="G717:G718"/>
    <mergeCell ref="H717:H718"/>
    <mergeCell ref="I717:I718"/>
    <mergeCell ref="J717:J718"/>
    <mergeCell ref="L726:N726"/>
    <mergeCell ref="O726:Q726"/>
    <mergeCell ref="R726:T726"/>
    <mergeCell ref="U726:W726"/>
    <mergeCell ref="X726:Z726"/>
    <mergeCell ref="K725:K726"/>
    <mergeCell ref="M725:O725"/>
    <mergeCell ref="P725:Q725"/>
    <mergeCell ref="R725:T725"/>
    <mergeCell ref="V725:W725"/>
    <mergeCell ref="X725:Y725"/>
    <mergeCell ref="B725:B726"/>
    <mergeCell ref="C725:C726"/>
    <mergeCell ref="D725:D726"/>
    <mergeCell ref="E725:E726"/>
    <mergeCell ref="F725:F726"/>
    <mergeCell ref="G725:G726"/>
    <mergeCell ref="H725:H726"/>
    <mergeCell ref="I725:I726"/>
    <mergeCell ref="J725:J726"/>
    <mergeCell ref="L734:N734"/>
    <mergeCell ref="O734:Q734"/>
    <mergeCell ref="R734:T734"/>
    <mergeCell ref="U734:W734"/>
    <mergeCell ref="X734:Z734"/>
    <mergeCell ref="K733:K734"/>
    <mergeCell ref="M733:O733"/>
    <mergeCell ref="P733:Q733"/>
    <mergeCell ref="R733:T733"/>
    <mergeCell ref="V733:W733"/>
    <mergeCell ref="X733:Y733"/>
    <mergeCell ref="B733:B734"/>
    <mergeCell ref="C733:C734"/>
    <mergeCell ref="D733:D734"/>
    <mergeCell ref="E733:E734"/>
    <mergeCell ref="F733:F734"/>
    <mergeCell ref="G733:G734"/>
    <mergeCell ref="H733:H734"/>
    <mergeCell ref="I733:I734"/>
    <mergeCell ref="J733:J734"/>
    <mergeCell ref="L742:N742"/>
    <mergeCell ref="O742:Q742"/>
    <mergeCell ref="R742:T742"/>
    <mergeCell ref="U742:W742"/>
    <mergeCell ref="X742:Z742"/>
    <mergeCell ref="K741:K742"/>
    <mergeCell ref="M741:O741"/>
    <mergeCell ref="P741:Q741"/>
    <mergeCell ref="R741:T741"/>
    <mergeCell ref="V741:W741"/>
    <mergeCell ref="X741:Y741"/>
    <mergeCell ref="B741:B742"/>
    <mergeCell ref="C741:C742"/>
    <mergeCell ref="D741:D742"/>
    <mergeCell ref="E741:E742"/>
    <mergeCell ref="F741:F742"/>
    <mergeCell ref="G741:G742"/>
    <mergeCell ref="H741:H742"/>
    <mergeCell ref="I741:I742"/>
    <mergeCell ref="J741:J742"/>
    <mergeCell ref="L750:N750"/>
    <mergeCell ref="O750:Q750"/>
    <mergeCell ref="R750:T750"/>
    <mergeCell ref="U750:W750"/>
    <mergeCell ref="X750:Z750"/>
    <mergeCell ref="K749:K750"/>
    <mergeCell ref="M749:O749"/>
    <mergeCell ref="P749:Q749"/>
    <mergeCell ref="R749:T749"/>
    <mergeCell ref="V749:W749"/>
    <mergeCell ref="X749:Y749"/>
    <mergeCell ref="B749:B750"/>
    <mergeCell ref="C749:C750"/>
    <mergeCell ref="D749:D750"/>
    <mergeCell ref="E749:E750"/>
    <mergeCell ref="F749:F750"/>
    <mergeCell ref="G749:G750"/>
    <mergeCell ref="H749:H750"/>
    <mergeCell ref="I749:I750"/>
    <mergeCell ref="J749:J750"/>
    <mergeCell ref="L758:N758"/>
    <mergeCell ref="O758:Q758"/>
    <mergeCell ref="R758:T758"/>
    <mergeCell ref="U758:W758"/>
    <mergeCell ref="X758:Z758"/>
    <mergeCell ref="K757:K758"/>
    <mergeCell ref="M757:O757"/>
    <mergeCell ref="P757:Q757"/>
    <mergeCell ref="R757:T757"/>
    <mergeCell ref="V757:W757"/>
    <mergeCell ref="X757:Y757"/>
    <mergeCell ref="B757:B758"/>
    <mergeCell ref="C757:C758"/>
    <mergeCell ref="D757:D758"/>
    <mergeCell ref="E757:E758"/>
    <mergeCell ref="F757:F758"/>
    <mergeCell ref="G757:G758"/>
    <mergeCell ref="H757:H758"/>
    <mergeCell ref="I757:I758"/>
    <mergeCell ref="J757:J758"/>
    <mergeCell ref="L766:N766"/>
    <mergeCell ref="O766:Q766"/>
    <mergeCell ref="R766:T766"/>
    <mergeCell ref="U766:W766"/>
    <mergeCell ref="X766:Z766"/>
    <mergeCell ref="K765:K766"/>
    <mergeCell ref="M765:O765"/>
    <mergeCell ref="P765:Q765"/>
    <mergeCell ref="R765:T765"/>
    <mergeCell ref="V765:W765"/>
    <mergeCell ref="X765:Y765"/>
    <mergeCell ref="B765:B766"/>
    <mergeCell ref="C765:C766"/>
    <mergeCell ref="D765:D766"/>
    <mergeCell ref="E765:E766"/>
    <mergeCell ref="F765:F766"/>
    <mergeCell ref="G765:G766"/>
    <mergeCell ref="H765:H766"/>
    <mergeCell ref="I765:I766"/>
    <mergeCell ref="J765:J766"/>
    <mergeCell ref="L774:N774"/>
    <mergeCell ref="O774:Q774"/>
    <mergeCell ref="R774:T774"/>
    <mergeCell ref="U774:W774"/>
    <mergeCell ref="X774:Z774"/>
    <mergeCell ref="K773:K774"/>
    <mergeCell ref="M773:O773"/>
    <mergeCell ref="P773:Q773"/>
    <mergeCell ref="R773:T773"/>
    <mergeCell ref="V773:W773"/>
    <mergeCell ref="X773:Y773"/>
    <mergeCell ref="B773:B774"/>
    <mergeCell ref="C773:C774"/>
    <mergeCell ref="D773:D774"/>
    <mergeCell ref="E773:E774"/>
    <mergeCell ref="F773:F774"/>
    <mergeCell ref="G773:G774"/>
    <mergeCell ref="H773:H774"/>
    <mergeCell ref="I773:I774"/>
    <mergeCell ref="J773:J774"/>
    <mergeCell ref="L782:N782"/>
    <mergeCell ref="O782:Q782"/>
    <mergeCell ref="R782:T782"/>
    <mergeCell ref="U782:W782"/>
    <mergeCell ref="X782:Z782"/>
    <mergeCell ref="K781:K782"/>
    <mergeCell ref="M781:O781"/>
    <mergeCell ref="P781:Q781"/>
    <mergeCell ref="R781:T781"/>
    <mergeCell ref="V781:W781"/>
    <mergeCell ref="X781:Y781"/>
    <mergeCell ref="B781:B782"/>
    <mergeCell ref="C781:C782"/>
    <mergeCell ref="D781:D782"/>
    <mergeCell ref="E781:E782"/>
    <mergeCell ref="F781:F782"/>
    <mergeCell ref="G781:G782"/>
    <mergeCell ref="H781:H782"/>
    <mergeCell ref="I781:I782"/>
    <mergeCell ref="J781:J782"/>
    <mergeCell ref="L790:N790"/>
    <mergeCell ref="O790:Q790"/>
    <mergeCell ref="R790:T790"/>
    <mergeCell ref="U790:W790"/>
    <mergeCell ref="X790:Z790"/>
    <mergeCell ref="K789:K790"/>
    <mergeCell ref="M789:O789"/>
    <mergeCell ref="P789:Q789"/>
    <mergeCell ref="R789:T789"/>
    <mergeCell ref="V789:W789"/>
    <mergeCell ref="X789:Y789"/>
    <mergeCell ref="B789:B790"/>
    <mergeCell ref="C789:C790"/>
    <mergeCell ref="D789:D790"/>
    <mergeCell ref="E789:E790"/>
    <mergeCell ref="F789:F790"/>
    <mergeCell ref="G789:G790"/>
    <mergeCell ref="H789:H790"/>
    <mergeCell ref="I789:I790"/>
    <mergeCell ref="J789:J790"/>
    <mergeCell ref="L798:N798"/>
    <mergeCell ref="O798:Q798"/>
    <mergeCell ref="R798:T798"/>
    <mergeCell ref="U798:W798"/>
    <mergeCell ref="X798:Z798"/>
    <mergeCell ref="K797:K798"/>
    <mergeCell ref="M797:O797"/>
    <mergeCell ref="P797:Q797"/>
    <mergeCell ref="R797:T797"/>
    <mergeCell ref="V797:W797"/>
    <mergeCell ref="X797:Y797"/>
    <mergeCell ref="B797:B798"/>
    <mergeCell ref="C797:C798"/>
    <mergeCell ref="D797:D798"/>
    <mergeCell ref="E797:E798"/>
    <mergeCell ref="F797:F798"/>
    <mergeCell ref="G797:G798"/>
    <mergeCell ref="H797:H798"/>
    <mergeCell ref="I797:I798"/>
    <mergeCell ref="J797:J798"/>
    <mergeCell ref="L806:N806"/>
    <mergeCell ref="O806:Q806"/>
    <mergeCell ref="R806:T806"/>
    <mergeCell ref="U806:W806"/>
    <mergeCell ref="X806:Z806"/>
    <mergeCell ref="K805:K806"/>
    <mergeCell ref="M805:O805"/>
    <mergeCell ref="P805:Q805"/>
    <mergeCell ref="R805:T805"/>
    <mergeCell ref="V805:W805"/>
    <mergeCell ref="X805:Y805"/>
    <mergeCell ref="B805:B806"/>
    <mergeCell ref="C805:C806"/>
    <mergeCell ref="D805:D806"/>
    <mergeCell ref="E805:E806"/>
    <mergeCell ref="F805:F806"/>
    <mergeCell ref="G805:G806"/>
    <mergeCell ref="H805:H806"/>
    <mergeCell ref="I805:I806"/>
    <mergeCell ref="J805:J806"/>
    <mergeCell ref="L814:N814"/>
    <mergeCell ref="O814:Q814"/>
    <mergeCell ref="R814:T814"/>
    <mergeCell ref="U814:W814"/>
    <mergeCell ref="X814:Z814"/>
    <mergeCell ref="K813:K814"/>
    <mergeCell ref="M813:O813"/>
    <mergeCell ref="P813:Q813"/>
    <mergeCell ref="R813:T813"/>
    <mergeCell ref="V813:W813"/>
    <mergeCell ref="X813:Y813"/>
    <mergeCell ref="B813:B814"/>
    <mergeCell ref="C813:C814"/>
    <mergeCell ref="D813:D814"/>
    <mergeCell ref="E813:E814"/>
    <mergeCell ref="F813:F814"/>
    <mergeCell ref="G813:G814"/>
    <mergeCell ref="H813:H814"/>
    <mergeCell ref="I813:I814"/>
    <mergeCell ref="J813:J814"/>
    <mergeCell ref="L822:N822"/>
    <mergeCell ref="O822:Q822"/>
    <mergeCell ref="R822:T822"/>
    <mergeCell ref="U822:W822"/>
    <mergeCell ref="X822:Z822"/>
    <mergeCell ref="K821:K822"/>
    <mergeCell ref="M821:O821"/>
    <mergeCell ref="P821:Q821"/>
    <mergeCell ref="R821:T821"/>
    <mergeCell ref="V821:W821"/>
    <mergeCell ref="X821:Y821"/>
    <mergeCell ref="B821:B822"/>
    <mergeCell ref="C821:C822"/>
    <mergeCell ref="D821:D822"/>
    <mergeCell ref="E821:E822"/>
    <mergeCell ref="F821:F822"/>
    <mergeCell ref="G821:G822"/>
    <mergeCell ref="H821:H822"/>
    <mergeCell ref="I821:I822"/>
    <mergeCell ref="J821:J822"/>
    <mergeCell ref="L830:N830"/>
    <mergeCell ref="O830:Q830"/>
    <mergeCell ref="R830:T830"/>
    <mergeCell ref="U830:W830"/>
    <mergeCell ref="X830:Z830"/>
    <mergeCell ref="K829:K830"/>
    <mergeCell ref="M829:O829"/>
    <mergeCell ref="P829:Q829"/>
    <mergeCell ref="R829:T829"/>
    <mergeCell ref="V829:W829"/>
    <mergeCell ref="X829:Y829"/>
    <mergeCell ref="B829:B830"/>
    <mergeCell ref="C829:C830"/>
    <mergeCell ref="D829:D830"/>
    <mergeCell ref="E829:E830"/>
    <mergeCell ref="F829:F830"/>
    <mergeCell ref="G829:G830"/>
    <mergeCell ref="H829:H830"/>
    <mergeCell ref="I829:I830"/>
    <mergeCell ref="J829:J830"/>
    <mergeCell ref="L838:N838"/>
    <mergeCell ref="O838:Q838"/>
    <mergeCell ref="R838:T838"/>
    <mergeCell ref="U838:W838"/>
    <mergeCell ref="X838:Z838"/>
    <mergeCell ref="K837:K838"/>
    <mergeCell ref="M837:O837"/>
    <mergeCell ref="P837:Q837"/>
    <mergeCell ref="R837:T837"/>
    <mergeCell ref="V837:W837"/>
    <mergeCell ref="X837:Y837"/>
    <mergeCell ref="B837:B838"/>
    <mergeCell ref="C837:C838"/>
    <mergeCell ref="D837:D838"/>
    <mergeCell ref="E837:E838"/>
    <mergeCell ref="F837:F838"/>
    <mergeCell ref="G837:G838"/>
    <mergeCell ref="H837:H838"/>
    <mergeCell ref="I837:I838"/>
    <mergeCell ref="J837:J838"/>
    <mergeCell ref="L846:N846"/>
    <mergeCell ref="O846:Q846"/>
    <mergeCell ref="R846:T846"/>
    <mergeCell ref="U846:W846"/>
    <mergeCell ref="X846:Z846"/>
    <mergeCell ref="K845:K846"/>
    <mergeCell ref="M845:O845"/>
    <mergeCell ref="P845:Q845"/>
    <mergeCell ref="R845:T845"/>
    <mergeCell ref="V845:W845"/>
    <mergeCell ref="X845:Y845"/>
    <mergeCell ref="B845:B846"/>
    <mergeCell ref="C845:C846"/>
    <mergeCell ref="D845:D846"/>
    <mergeCell ref="E845:E846"/>
    <mergeCell ref="F845:F846"/>
    <mergeCell ref="G845:G846"/>
    <mergeCell ref="H845:H846"/>
    <mergeCell ref="I845:I846"/>
    <mergeCell ref="J845:J846"/>
    <mergeCell ref="L854:N854"/>
    <mergeCell ref="O854:Q854"/>
    <mergeCell ref="R854:T854"/>
    <mergeCell ref="U854:W854"/>
    <mergeCell ref="X854:Z854"/>
    <mergeCell ref="K853:K854"/>
    <mergeCell ref="M853:O853"/>
    <mergeCell ref="P853:Q853"/>
    <mergeCell ref="R853:T853"/>
    <mergeCell ref="V853:W853"/>
    <mergeCell ref="X853:Y853"/>
    <mergeCell ref="B853:B854"/>
    <mergeCell ref="C853:C854"/>
    <mergeCell ref="D853:D854"/>
    <mergeCell ref="E853:E854"/>
    <mergeCell ref="F853:F854"/>
    <mergeCell ref="G853:G854"/>
    <mergeCell ref="H853:H854"/>
    <mergeCell ref="I853:I854"/>
    <mergeCell ref="J853:J854"/>
    <mergeCell ref="L862:N862"/>
    <mergeCell ref="O862:Q862"/>
    <mergeCell ref="R862:T862"/>
    <mergeCell ref="U862:W862"/>
    <mergeCell ref="X862:Z862"/>
    <mergeCell ref="K861:K862"/>
    <mergeCell ref="M861:O861"/>
    <mergeCell ref="P861:Q861"/>
    <mergeCell ref="R861:T861"/>
    <mergeCell ref="V861:W861"/>
    <mergeCell ref="X861:Y861"/>
    <mergeCell ref="B861:B862"/>
    <mergeCell ref="C861:C862"/>
    <mergeCell ref="D861:D862"/>
    <mergeCell ref="E861:E862"/>
    <mergeCell ref="F861:F862"/>
    <mergeCell ref="G861:G862"/>
    <mergeCell ref="H861:H862"/>
    <mergeCell ref="I861:I862"/>
    <mergeCell ref="J861:J862"/>
    <mergeCell ref="L870:N870"/>
    <mergeCell ref="O870:Q870"/>
    <mergeCell ref="R870:T870"/>
    <mergeCell ref="U870:W870"/>
    <mergeCell ref="X870:Z870"/>
    <mergeCell ref="K869:K870"/>
    <mergeCell ref="M869:O869"/>
    <mergeCell ref="P869:Q869"/>
    <mergeCell ref="R869:T869"/>
    <mergeCell ref="V869:W869"/>
    <mergeCell ref="X869:Y869"/>
    <mergeCell ref="B869:B870"/>
    <mergeCell ref="C869:C870"/>
    <mergeCell ref="D869:D870"/>
    <mergeCell ref="E869:E870"/>
    <mergeCell ref="F869:F870"/>
    <mergeCell ref="G869:G870"/>
    <mergeCell ref="H869:H870"/>
    <mergeCell ref="I869:I870"/>
    <mergeCell ref="J869:J870"/>
    <mergeCell ref="L878:N878"/>
    <mergeCell ref="O878:Q878"/>
    <mergeCell ref="R878:T878"/>
    <mergeCell ref="U878:W878"/>
    <mergeCell ref="X878:Z878"/>
    <mergeCell ref="K877:K878"/>
    <mergeCell ref="M877:O877"/>
    <mergeCell ref="P877:Q877"/>
    <mergeCell ref="R877:T877"/>
    <mergeCell ref="V877:W877"/>
    <mergeCell ref="X877:Y877"/>
    <mergeCell ref="B877:B878"/>
    <mergeCell ref="C877:C878"/>
    <mergeCell ref="D877:D878"/>
    <mergeCell ref="E877:E878"/>
    <mergeCell ref="F877:F878"/>
    <mergeCell ref="G877:G878"/>
    <mergeCell ref="H877:H878"/>
    <mergeCell ref="I877:I878"/>
    <mergeCell ref="J877:J878"/>
    <mergeCell ref="L886:N886"/>
    <mergeCell ref="O886:Q886"/>
    <mergeCell ref="R886:T886"/>
    <mergeCell ref="U886:W886"/>
    <mergeCell ref="X886:Z886"/>
    <mergeCell ref="K885:K886"/>
    <mergeCell ref="M885:O885"/>
    <mergeCell ref="P885:Q885"/>
    <mergeCell ref="R885:T885"/>
    <mergeCell ref="V885:W885"/>
    <mergeCell ref="X885:Y885"/>
    <mergeCell ref="B885:B886"/>
    <mergeCell ref="C885:C886"/>
    <mergeCell ref="D885:D886"/>
    <mergeCell ref="E885:E886"/>
    <mergeCell ref="F885:F886"/>
    <mergeCell ref="G885:G886"/>
    <mergeCell ref="H885:H886"/>
    <mergeCell ref="I885:I886"/>
    <mergeCell ref="J885:J886"/>
    <mergeCell ref="L894:N894"/>
    <mergeCell ref="O894:Q894"/>
    <mergeCell ref="R894:T894"/>
    <mergeCell ref="U894:W894"/>
    <mergeCell ref="X894:Z894"/>
    <mergeCell ref="K893:K894"/>
    <mergeCell ref="M893:O893"/>
    <mergeCell ref="P893:Q893"/>
    <mergeCell ref="R893:T893"/>
    <mergeCell ref="V893:W893"/>
    <mergeCell ref="X893:Y893"/>
    <mergeCell ref="B893:B894"/>
    <mergeCell ref="C893:C894"/>
    <mergeCell ref="D893:D894"/>
    <mergeCell ref="E893:E894"/>
    <mergeCell ref="F893:F894"/>
    <mergeCell ref="G893:G894"/>
    <mergeCell ref="H893:H894"/>
    <mergeCell ref="I893:I894"/>
    <mergeCell ref="J893:J894"/>
    <mergeCell ref="L902:N902"/>
    <mergeCell ref="O902:Q902"/>
    <mergeCell ref="R902:T902"/>
    <mergeCell ref="U902:W902"/>
    <mergeCell ref="X902:Z902"/>
    <mergeCell ref="K901:K902"/>
    <mergeCell ref="M901:O901"/>
    <mergeCell ref="P901:Q901"/>
    <mergeCell ref="R901:T901"/>
    <mergeCell ref="V901:W901"/>
    <mergeCell ref="X901:Y901"/>
    <mergeCell ref="B901:B902"/>
    <mergeCell ref="C901:C902"/>
    <mergeCell ref="D901:D902"/>
    <mergeCell ref="E901:E902"/>
    <mergeCell ref="F901:F902"/>
    <mergeCell ref="G901:G902"/>
    <mergeCell ref="H901:H902"/>
    <mergeCell ref="I901:I902"/>
    <mergeCell ref="J901:J902"/>
    <mergeCell ref="L910:N910"/>
    <mergeCell ref="O910:Q910"/>
    <mergeCell ref="R910:T910"/>
    <mergeCell ref="U910:W910"/>
    <mergeCell ref="X910:Z910"/>
    <mergeCell ref="K909:K910"/>
    <mergeCell ref="M909:O909"/>
    <mergeCell ref="P909:Q909"/>
    <mergeCell ref="R909:T909"/>
    <mergeCell ref="V909:W909"/>
    <mergeCell ref="X909:Y909"/>
    <mergeCell ref="B909:B910"/>
    <mergeCell ref="C909:C910"/>
    <mergeCell ref="D909:D910"/>
    <mergeCell ref="E909:E910"/>
    <mergeCell ref="F909:F910"/>
    <mergeCell ref="G909:G910"/>
    <mergeCell ref="H909:H910"/>
    <mergeCell ref="I909:I910"/>
    <mergeCell ref="J909:J910"/>
    <mergeCell ref="L918:N918"/>
    <mergeCell ref="O918:Q918"/>
    <mergeCell ref="R918:T918"/>
    <mergeCell ref="U918:W918"/>
    <mergeCell ref="X918:Z918"/>
    <mergeCell ref="K917:K918"/>
    <mergeCell ref="M917:O917"/>
    <mergeCell ref="P917:Q917"/>
    <mergeCell ref="R917:T917"/>
    <mergeCell ref="V917:W917"/>
    <mergeCell ref="X917:Y917"/>
    <mergeCell ref="B917:B918"/>
    <mergeCell ref="C917:C918"/>
    <mergeCell ref="D917:D918"/>
    <mergeCell ref="E917:E918"/>
    <mergeCell ref="F917:F918"/>
    <mergeCell ref="G917:G918"/>
    <mergeCell ref="H917:H918"/>
    <mergeCell ref="I917:I918"/>
    <mergeCell ref="J917:J918"/>
    <mergeCell ref="L926:N926"/>
    <mergeCell ref="O926:Q926"/>
    <mergeCell ref="R926:T926"/>
    <mergeCell ref="U926:W926"/>
    <mergeCell ref="X926:Z926"/>
    <mergeCell ref="K925:K926"/>
    <mergeCell ref="M925:O925"/>
    <mergeCell ref="P925:Q925"/>
    <mergeCell ref="R925:T925"/>
    <mergeCell ref="V925:W925"/>
    <mergeCell ref="X925:Y925"/>
    <mergeCell ref="B925:B926"/>
    <mergeCell ref="C925:C926"/>
    <mergeCell ref="D925:D926"/>
    <mergeCell ref="E925:E926"/>
    <mergeCell ref="F925:F926"/>
    <mergeCell ref="G925:G926"/>
    <mergeCell ref="H925:H926"/>
    <mergeCell ref="I925:I926"/>
    <mergeCell ref="J925:J926"/>
    <mergeCell ref="L934:N934"/>
    <mergeCell ref="O934:Q934"/>
    <mergeCell ref="R934:T934"/>
    <mergeCell ref="U934:W934"/>
    <mergeCell ref="X934:Z934"/>
    <mergeCell ref="K933:K934"/>
    <mergeCell ref="M933:O933"/>
    <mergeCell ref="P933:Q933"/>
    <mergeCell ref="R933:T933"/>
    <mergeCell ref="V933:W933"/>
    <mergeCell ref="X933:Y933"/>
    <mergeCell ref="B933:B934"/>
    <mergeCell ref="C933:C934"/>
    <mergeCell ref="D933:D934"/>
    <mergeCell ref="E933:E934"/>
    <mergeCell ref="F933:F934"/>
    <mergeCell ref="G933:G934"/>
    <mergeCell ref="H933:H934"/>
    <mergeCell ref="I933:I934"/>
    <mergeCell ref="J933:J934"/>
    <mergeCell ref="L942:N942"/>
    <mergeCell ref="O942:Q942"/>
    <mergeCell ref="R942:T942"/>
    <mergeCell ref="U942:W942"/>
    <mergeCell ref="X942:Z942"/>
    <mergeCell ref="K941:K942"/>
    <mergeCell ref="M941:O941"/>
    <mergeCell ref="P941:Q941"/>
    <mergeCell ref="R941:T941"/>
    <mergeCell ref="V941:W941"/>
    <mergeCell ref="X941:Y941"/>
    <mergeCell ref="B941:B942"/>
    <mergeCell ref="C941:C942"/>
    <mergeCell ref="D941:D942"/>
    <mergeCell ref="E941:E942"/>
    <mergeCell ref="F941:F942"/>
    <mergeCell ref="G941:G942"/>
    <mergeCell ref="H941:H942"/>
    <mergeCell ref="I941:I942"/>
    <mergeCell ref="J941:J942"/>
    <mergeCell ref="L950:N950"/>
    <mergeCell ref="O950:Q950"/>
    <mergeCell ref="R950:T950"/>
    <mergeCell ref="U950:W950"/>
    <mergeCell ref="X950:Z950"/>
    <mergeCell ref="K949:K950"/>
    <mergeCell ref="M949:O949"/>
    <mergeCell ref="P949:Q949"/>
    <mergeCell ref="R949:T949"/>
    <mergeCell ref="V949:W949"/>
    <mergeCell ref="X949:Y949"/>
    <mergeCell ref="B949:B950"/>
    <mergeCell ref="C949:C950"/>
    <mergeCell ref="D949:D950"/>
    <mergeCell ref="E949:E950"/>
    <mergeCell ref="F949:F950"/>
    <mergeCell ref="G949:G950"/>
    <mergeCell ref="H949:H950"/>
    <mergeCell ref="I949:I950"/>
    <mergeCell ref="J949:J950"/>
    <mergeCell ref="L958:N958"/>
    <mergeCell ref="O958:Q958"/>
    <mergeCell ref="R958:T958"/>
    <mergeCell ref="U958:W958"/>
    <mergeCell ref="X958:Z958"/>
    <mergeCell ref="K957:K958"/>
    <mergeCell ref="M957:O957"/>
    <mergeCell ref="P957:Q957"/>
    <mergeCell ref="R957:T957"/>
    <mergeCell ref="V957:W957"/>
    <mergeCell ref="X957:Y957"/>
    <mergeCell ref="B957:B958"/>
    <mergeCell ref="C957:C958"/>
    <mergeCell ref="D957:D958"/>
    <mergeCell ref="E957:E958"/>
    <mergeCell ref="F957:F958"/>
    <mergeCell ref="G957:G958"/>
    <mergeCell ref="H957:H958"/>
    <mergeCell ref="I957:I958"/>
    <mergeCell ref="J957:J958"/>
    <mergeCell ref="L966:N966"/>
    <mergeCell ref="O966:Q966"/>
    <mergeCell ref="R966:T966"/>
    <mergeCell ref="U966:W966"/>
    <mergeCell ref="X966:Z966"/>
    <mergeCell ref="K965:K966"/>
    <mergeCell ref="M965:O965"/>
    <mergeCell ref="P965:Q965"/>
    <mergeCell ref="R965:T965"/>
    <mergeCell ref="V965:W965"/>
    <mergeCell ref="X965:Y965"/>
    <mergeCell ref="B965:B966"/>
    <mergeCell ref="C965:C966"/>
    <mergeCell ref="D965:D966"/>
    <mergeCell ref="E965:E966"/>
    <mergeCell ref="F965:F966"/>
    <mergeCell ref="G965:G966"/>
    <mergeCell ref="H965:H966"/>
    <mergeCell ref="I965:I966"/>
    <mergeCell ref="J965:J966"/>
    <mergeCell ref="L974:N974"/>
    <mergeCell ref="O974:Q974"/>
    <mergeCell ref="R974:T974"/>
    <mergeCell ref="U974:W974"/>
    <mergeCell ref="X974:Z974"/>
    <mergeCell ref="K973:K974"/>
    <mergeCell ref="M973:O973"/>
    <mergeCell ref="P973:Q973"/>
    <mergeCell ref="R973:T973"/>
    <mergeCell ref="V973:W973"/>
    <mergeCell ref="X973:Y973"/>
    <mergeCell ref="B973:B974"/>
    <mergeCell ref="C973:C974"/>
    <mergeCell ref="D973:D974"/>
    <mergeCell ref="E973:E974"/>
    <mergeCell ref="F973:F974"/>
    <mergeCell ref="G973:G974"/>
    <mergeCell ref="H973:H974"/>
    <mergeCell ref="I973:I974"/>
    <mergeCell ref="J973:J974"/>
    <mergeCell ref="L982:N982"/>
    <mergeCell ref="O982:Q982"/>
    <mergeCell ref="R982:T982"/>
    <mergeCell ref="U982:W982"/>
    <mergeCell ref="X982:Z982"/>
    <mergeCell ref="K981:K982"/>
    <mergeCell ref="M981:O981"/>
    <mergeCell ref="P981:Q981"/>
    <mergeCell ref="R981:T981"/>
    <mergeCell ref="V981:W981"/>
    <mergeCell ref="X981:Y981"/>
    <mergeCell ref="B981:B982"/>
    <mergeCell ref="C981:C982"/>
    <mergeCell ref="D981:D982"/>
    <mergeCell ref="E981:E982"/>
    <mergeCell ref="F981:F982"/>
    <mergeCell ref="G981:G982"/>
    <mergeCell ref="H981:H982"/>
    <mergeCell ref="I981:I982"/>
    <mergeCell ref="J981:J982"/>
    <mergeCell ref="L990:N990"/>
    <mergeCell ref="O990:Q990"/>
    <mergeCell ref="R990:T990"/>
    <mergeCell ref="U990:W990"/>
    <mergeCell ref="X990:Z990"/>
    <mergeCell ref="K989:K990"/>
    <mergeCell ref="M989:O989"/>
    <mergeCell ref="P989:Q989"/>
    <mergeCell ref="R989:T989"/>
    <mergeCell ref="V989:W989"/>
    <mergeCell ref="X989:Y989"/>
    <mergeCell ref="B989:B990"/>
    <mergeCell ref="C989:C990"/>
    <mergeCell ref="D989:D990"/>
    <mergeCell ref="E989:E990"/>
    <mergeCell ref="F989:F990"/>
    <mergeCell ref="G989:G990"/>
    <mergeCell ref="H989:H990"/>
    <mergeCell ref="I989:I990"/>
    <mergeCell ref="J989:J990"/>
    <mergeCell ref="L998:N998"/>
    <mergeCell ref="O998:Q998"/>
    <mergeCell ref="R998:T998"/>
    <mergeCell ref="U998:W998"/>
    <mergeCell ref="X998:Z998"/>
    <mergeCell ref="K997:K998"/>
    <mergeCell ref="M997:O997"/>
    <mergeCell ref="P997:Q997"/>
    <mergeCell ref="R997:T997"/>
    <mergeCell ref="V997:W997"/>
    <mergeCell ref="X997:Y997"/>
    <mergeCell ref="B997:B998"/>
    <mergeCell ref="C997:C998"/>
    <mergeCell ref="D997:D998"/>
    <mergeCell ref="E997:E998"/>
    <mergeCell ref="F997:F998"/>
    <mergeCell ref="G997:G998"/>
    <mergeCell ref="H997:H998"/>
    <mergeCell ref="I997:I998"/>
    <mergeCell ref="J997:J998"/>
    <mergeCell ref="L1006:N1006"/>
    <mergeCell ref="O1006:Q1006"/>
    <mergeCell ref="R1006:T1006"/>
    <mergeCell ref="U1006:W1006"/>
    <mergeCell ref="X1006:Z1006"/>
    <mergeCell ref="K1005:K1006"/>
    <mergeCell ref="M1005:O1005"/>
    <mergeCell ref="P1005:Q1005"/>
    <mergeCell ref="R1005:T1005"/>
    <mergeCell ref="V1005:W1005"/>
    <mergeCell ref="X1005:Y1005"/>
    <mergeCell ref="B1005:B1006"/>
    <mergeCell ref="C1005:C1006"/>
    <mergeCell ref="D1005:D1006"/>
    <mergeCell ref="E1005:E1006"/>
    <mergeCell ref="F1005:F1006"/>
    <mergeCell ref="G1005:G1006"/>
    <mergeCell ref="H1005:H1006"/>
    <mergeCell ref="I1005:I1006"/>
    <mergeCell ref="J1005:J1006"/>
    <mergeCell ref="L1014:N1014"/>
    <mergeCell ref="O1014:Q1014"/>
    <mergeCell ref="R1014:T1014"/>
    <mergeCell ref="U1014:W1014"/>
    <mergeCell ref="X1014:Z1014"/>
    <mergeCell ref="K1013:K1014"/>
    <mergeCell ref="M1013:O1013"/>
    <mergeCell ref="P1013:Q1013"/>
    <mergeCell ref="R1013:T1013"/>
    <mergeCell ref="V1013:W1013"/>
    <mergeCell ref="X1013:Y1013"/>
    <mergeCell ref="B1013:B1014"/>
    <mergeCell ref="C1013:C1014"/>
    <mergeCell ref="D1013:D1014"/>
    <mergeCell ref="E1013:E1014"/>
    <mergeCell ref="F1013:F1014"/>
    <mergeCell ref="G1013:G1014"/>
    <mergeCell ref="H1013:H1014"/>
    <mergeCell ref="I1013:I1014"/>
    <mergeCell ref="J1013:J1014"/>
    <mergeCell ref="L1022:N1022"/>
    <mergeCell ref="O1022:Q1022"/>
    <mergeCell ref="R1022:T1022"/>
    <mergeCell ref="U1022:W1022"/>
    <mergeCell ref="X1022:Z1022"/>
    <mergeCell ref="K1021:K1022"/>
    <mergeCell ref="M1021:O1021"/>
    <mergeCell ref="P1021:Q1021"/>
    <mergeCell ref="R1021:T1021"/>
    <mergeCell ref="V1021:W1021"/>
    <mergeCell ref="X1021:Y1021"/>
    <mergeCell ref="B1021:B1022"/>
    <mergeCell ref="C1021:C1022"/>
    <mergeCell ref="D1021:D1022"/>
    <mergeCell ref="E1021:E1022"/>
    <mergeCell ref="F1021:F1022"/>
    <mergeCell ref="G1021:G1022"/>
    <mergeCell ref="H1021:H1022"/>
    <mergeCell ref="I1021:I1022"/>
    <mergeCell ref="J1021:J1022"/>
    <mergeCell ref="L1030:N1030"/>
    <mergeCell ref="O1030:Q1030"/>
    <mergeCell ref="R1030:T1030"/>
    <mergeCell ref="U1030:W1030"/>
    <mergeCell ref="X1030:Z1030"/>
    <mergeCell ref="K1029:K1030"/>
    <mergeCell ref="M1029:O1029"/>
    <mergeCell ref="P1029:Q1029"/>
    <mergeCell ref="R1029:T1029"/>
    <mergeCell ref="V1029:W1029"/>
    <mergeCell ref="X1029:Y1029"/>
    <mergeCell ref="B1029:B1030"/>
    <mergeCell ref="C1029:C1030"/>
    <mergeCell ref="D1029:D1030"/>
    <mergeCell ref="E1029:E1030"/>
    <mergeCell ref="F1029:F1030"/>
    <mergeCell ref="G1029:G1030"/>
    <mergeCell ref="H1029:H1030"/>
    <mergeCell ref="I1029:I1030"/>
    <mergeCell ref="J1029:J1030"/>
    <mergeCell ref="L1038:N1038"/>
    <mergeCell ref="O1038:Q1038"/>
    <mergeCell ref="R1038:T1038"/>
    <mergeCell ref="U1038:W1038"/>
    <mergeCell ref="X1038:Z1038"/>
    <mergeCell ref="K1037:K1038"/>
    <mergeCell ref="M1037:O1037"/>
    <mergeCell ref="P1037:Q1037"/>
    <mergeCell ref="R1037:T1037"/>
    <mergeCell ref="V1037:W1037"/>
    <mergeCell ref="X1037:Y1037"/>
    <mergeCell ref="B1037:B1038"/>
    <mergeCell ref="C1037:C1038"/>
    <mergeCell ref="D1037:D1038"/>
    <mergeCell ref="E1037:E1038"/>
    <mergeCell ref="F1037:F1038"/>
    <mergeCell ref="G1037:G1038"/>
    <mergeCell ref="H1037:H1038"/>
    <mergeCell ref="I1037:I1038"/>
    <mergeCell ref="J1037:J1038"/>
    <mergeCell ref="L1046:N1046"/>
    <mergeCell ref="O1046:Q1046"/>
    <mergeCell ref="R1046:T1046"/>
    <mergeCell ref="U1046:W1046"/>
    <mergeCell ref="X1046:Z1046"/>
    <mergeCell ref="K1045:K1046"/>
    <mergeCell ref="M1045:O1045"/>
    <mergeCell ref="P1045:Q1045"/>
    <mergeCell ref="R1045:T1045"/>
    <mergeCell ref="V1045:W1045"/>
    <mergeCell ref="X1045:Y1045"/>
    <mergeCell ref="B1045:B1046"/>
    <mergeCell ref="C1045:C1046"/>
    <mergeCell ref="D1045:D1046"/>
    <mergeCell ref="E1045:E1046"/>
    <mergeCell ref="F1045:F1046"/>
    <mergeCell ref="G1045:G1046"/>
    <mergeCell ref="H1045:H1046"/>
    <mergeCell ref="I1045:I1046"/>
    <mergeCell ref="J1045:J1046"/>
    <mergeCell ref="L1054:N1054"/>
    <mergeCell ref="O1054:Q1054"/>
    <mergeCell ref="R1054:T1054"/>
    <mergeCell ref="U1054:W1054"/>
    <mergeCell ref="X1054:Z1054"/>
    <mergeCell ref="K1053:K1054"/>
    <mergeCell ref="M1053:O1053"/>
    <mergeCell ref="P1053:Q1053"/>
    <mergeCell ref="R1053:T1053"/>
    <mergeCell ref="V1053:W1053"/>
    <mergeCell ref="X1053:Y1053"/>
    <mergeCell ref="B1053:B1054"/>
    <mergeCell ref="C1053:C1054"/>
    <mergeCell ref="D1053:D1054"/>
    <mergeCell ref="E1053:E1054"/>
    <mergeCell ref="F1053:F1054"/>
    <mergeCell ref="G1053:G1054"/>
    <mergeCell ref="H1053:H1054"/>
    <mergeCell ref="I1053:I1054"/>
    <mergeCell ref="J1053:J1054"/>
    <mergeCell ref="L1062:N1062"/>
    <mergeCell ref="O1062:Q1062"/>
    <mergeCell ref="R1062:T1062"/>
    <mergeCell ref="U1062:W1062"/>
    <mergeCell ref="X1062:Z1062"/>
    <mergeCell ref="K1061:K1062"/>
    <mergeCell ref="M1061:O1061"/>
    <mergeCell ref="P1061:Q1061"/>
    <mergeCell ref="R1061:T1061"/>
    <mergeCell ref="V1061:W1061"/>
    <mergeCell ref="X1061:Y1061"/>
    <mergeCell ref="B1061:B1062"/>
    <mergeCell ref="C1061:C1062"/>
    <mergeCell ref="D1061:D1062"/>
    <mergeCell ref="E1061:E1062"/>
    <mergeCell ref="F1061:F1062"/>
    <mergeCell ref="G1061:G1062"/>
    <mergeCell ref="H1061:H1062"/>
    <mergeCell ref="I1061:I1062"/>
    <mergeCell ref="J1061:J1062"/>
    <mergeCell ref="L1070:N1070"/>
    <mergeCell ref="O1070:Q1070"/>
    <mergeCell ref="R1070:T1070"/>
    <mergeCell ref="U1070:W1070"/>
    <mergeCell ref="X1070:Z1070"/>
    <mergeCell ref="K1069:K1070"/>
    <mergeCell ref="M1069:O1069"/>
    <mergeCell ref="P1069:Q1069"/>
    <mergeCell ref="R1069:T1069"/>
    <mergeCell ref="V1069:W1069"/>
    <mergeCell ref="X1069:Y1069"/>
    <mergeCell ref="B1069:B1070"/>
    <mergeCell ref="C1069:C1070"/>
    <mergeCell ref="D1069:D1070"/>
    <mergeCell ref="E1069:E1070"/>
    <mergeCell ref="F1069:F1070"/>
    <mergeCell ref="G1069:G1070"/>
    <mergeCell ref="H1069:H1070"/>
    <mergeCell ref="I1069:I1070"/>
    <mergeCell ref="J1069:J1070"/>
    <mergeCell ref="L1078:N1078"/>
    <mergeCell ref="O1078:Q1078"/>
    <mergeCell ref="R1078:T1078"/>
    <mergeCell ref="U1078:W1078"/>
    <mergeCell ref="X1078:Z1078"/>
    <mergeCell ref="K1077:K1078"/>
    <mergeCell ref="M1077:O1077"/>
    <mergeCell ref="P1077:Q1077"/>
    <mergeCell ref="R1077:T1077"/>
    <mergeCell ref="V1077:W1077"/>
    <mergeCell ref="X1077:Y1077"/>
    <mergeCell ref="B1077:B1078"/>
    <mergeCell ref="C1077:C1078"/>
    <mergeCell ref="D1077:D1078"/>
    <mergeCell ref="E1077:E1078"/>
    <mergeCell ref="F1077:F1078"/>
    <mergeCell ref="G1077:G1078"/>
    <mergeCell ref="H1077:H1078"/>
    <mergeCell ref="I1077:I1078"/>
    <mergeCell ref="J1077:J1078"/>
    <mergeCell ref="L1086:N1086"/>
    <mergeCell ref="O1086:Q1086"/>
    <mergeCell ref="R1086:T1086"/>
    <mergeCell ref="U1086:W1086"/>
    <mergeCell ref="X1086:Z1086"/>
    <mergeCell ref="K1085:K1086"/>
    <mergeCell ref="M1085:O1085"/>
    <mergeCell ref="P1085:Q1085"/>
    <mergeCell ref="R1085:T1085"/>
    <mergeCell ref="V1085:W1085"/>
    <mergeCell ref="X1085:Y1085"/>
    <mergeCell ref="B1085:B1086"/>
    <mergeCell ref="C1085:C1086"/>
    <mergeCell ref="D1085:D1086"/>
    <mergeCell ref="E1085:E1086"/>
    <mergeCell ref="F1085:F1086"/>
    <mergeCell ref="G1085:G1086"/>
    <mergeCell ref="H1085:H1086"/>
    <mergeCell ref="I1085:I1086"/>
    <mergeCell ref="J1085:J1086"/>
    <mergeCell ref="L1094:N1094"/>
    <mergeCell ref="O1094:Q1094"/>
    <mergeCell ref="R1094:T1094"/>
    <mergeCell ref="U1094:W1094"/>
    <mergeCell ref="X1094:Z1094"/>
    <mergeCell ref="K1093:K1094"/>
    <mergeCell ref="M1093:O1093"/>
    <mergeCell ref="P1093:Q1093"/>
    <mergeCell ref="R1093:T1093"/>
    <mergeCell ref="V1093:W1093"/>
    <mergeCell ref="X1093:Y1093"/>
    <mergeCell ref="B1093:B1094"/>
    <mergeCell ref="C1093:C1094"/>
    <mergeCell ref="D1093:D1094"/>
    <mergeCell ref="E1093:E1094"/>
    <mergeCell ref="F1093:F1094"/>
    <mergeCell ref="G1093:G1094"/>
    <mergeCell ref="H1093:H1094"/>
    <mergeCell ref="I1093:I1094"/>
    <mergeCell ref="J1093:J1094"/>
    <mergeCell ref="L1102:N1102"/>
    <mergeCell ref="O1102:Q1102"/>
    <mergeCell ref="R1102:T1102"/>
    <mergeCell ref="U1102:W1102"/>
    <mergeCell ref="X1102:Z1102"/>
    <mergeCell ref="K1101:K1102"/>
    <mergeCell ref="M1101:O1101"/>
    <mergeCell ref="P1101:Q1101"/>
    <mergeCell ref="R1101:T1101"/>
    <mergeCell ref="V1101:W1101"/>
    <mergeCell ref="X1101:Y1101"/>
    <mergeCell ref="B1101:B1102"/>
    <mergeCell ref="C1101:C1102"/>
    <mergeCell ref="D1101:D1102"/>
    <mergeCell ref="E1101:E1102"/>
    <mergeCell ref="F1101:F1102"/>
    <mergeCell ref="G1101:G1102"/>
    <mergeCell ref="H1101:H1102"/>
    <mergeCell ref="I1101:I1102"/>
    <mergeCell ref="J1101:J1102"/>
    <mergeCell ref="L1110:N1110"/>
    <mergeCell ref="O1110:Q1110"/>
    <mergeCell ref="R1110:T1110"/>
    <mergeCell ref="U1110:W1110"/>
    <mergeCell ref="X1110:Z1110"/>
    <mergeCell ref="K1109:K1110"/>
    <mergeCell ref="M1109:O1109"/>
    <mergeCell ref="P1109:Q1109"/>
    <mergeCell ref="R1109:T1109"/>
    <mergeCell ref="V1109:W1109"/>
    <mergeCell ref="X1109:Y1109"/>
    <mergeCell ref="B1109:B1110"/>
    <mergeCell ref="C1109:C1110"/>
    <mergeCell ref="D1109:D1110"/>
    <mergeCell ref="E1109:E1110"/>
    <mergeCell ref="F1109:F1110"/>
    <mergeCell ref="G1109:G1110"/>
    <mergeCell ref="H1109:H1110"/>
    <mergeCell ref="I1109:I1110"/>
    <mergeCell ref="J1109:J1110"/>
    <mergeCell ref="L1118:N1118"/>
    <mergeCell ref="O1118:Q1118"/>
    <mergeCell ref="R1118:T1118"/>
    <mergeCell ref="U1118:W1118"/>
    <mergeCell ref="X1118:Z1118"/>
    <mergeCell ref="K1117:K1118"/>
    <mergeCell ref="M1117:O1117"/>
    <mergeCell ref="P1117:Q1117"/>
    <mergeCell ref="R1117:T1117"/>
    <mergeCell ref="V1117:W1117"/>
    <mergeCell ref="X1117:Y1117"/>
    <mergeCell ref="B1117:B1118"/>
    <mergeCell ref="C1117:C1118"/>
    <mergeCell ref="D1117:D1118"/>
    <mergeCell ref="E1117:E1118"/>
    <mergeCell ref="F1117:F1118"/>
    <mergeCell ref="G1117:G1118"/>
    <mergeCell ref="H1117:H1118"/>
    <mergeCell ref="I1117:I1118"/>
    <mergeCell ref="J1117:J1118"/>
    <mergeCell ref="L1126:N1126"/>
    <mergeCell ref="O1126:Q1126"/>
    <mergeCell ref="R1126:T1126"/>
    <mergeCell ref="U1126:W1126"/>
    <mergeCell ref="X1126:Z1126"/>
    <mergeCell ref="K1125:K1126"/>
    <mergeCell ref="M1125:O1125"/>
    <mergeCell ref="P1125:Q1125"/>
    <mergeCell ref="R1125:T1125"/>
    <mergeCell ref="V1125:W1125"/>
    <mergeCell ref="X1125:Y1125"/>
    <mergeCell ref="B1125:B1126"/>
    <mergeCell ref="C1125:C1126"/>
    <mergeCell ref="D1125:D1126"/>
    <mergeCell ref="E1125:E1126"/>
    <mergeCell ref="F1125:F1126"/>
    <mergeCell ref="G1125:G1126"/>
    <mergeCell ref="H1125:H1126"/>
    <mergeCell ref="I1125:I1126"/>
    <mergeCell ref="J1125:J1126"/>
    <mergeCell ref="L1134:N1134"/>
    <mergeCell ref="O1134:Q1134"/>
    <mergeCell ref="R1134:T1134"/>
    <mergeCell ref="U1134:W1134"/>
    <mergeCell ref="X1134:Z1134"/>
    <mergeCell ref="K1133:K1134"/>
    <mergeCell ref="M1133:O1133"/>
    <mergeCell ref="P1133:Q1133"/>
    <mergeCell ref="R1133:T1133"/>
    <mergeCell ref="V1133:W1133"/>
    <mergeCell ref="X1133:Y1133"/>
    <mergeCell ref="B1133:B1134"/>
    <mergeCell ref="C1133:C1134"/>
    <mergeCell ref="D1133:D1134"/>
    <mergeCell ref="E1133:E1134"/>
    <mergeCell ref="F1133:F1134"/>
    <mergeCell ref="G1133:G1134"/>
    <mergeCell ref="H1133:H1134"/>
    <mergeCell ref="I1133:I1134"/>
    <mergeCell ref="J1133:J1134"/>
    <mergeCell ref="L1142:N1142"/>
    <mergeCell ref="O1142:Q1142"/>
    <mergeCell ref="R1142:T1142"/>
    <mergeCell ref="U1142:W1142"/>
    <mergeCell ref="X1142:Z1142"/>
    <mergeCell ref="K1141:K1142"/>
    <mergeCell ref="M1141:O1141"/>
    <mergeCell ref="P1141:Q1141"/>
    <mergeCell ref="R1141:T1141"/>
    <mergeCell ref="V1141:W1141"/>
    <mergeCell ref="X1141:Y1141"/>
    <mergeCell ref="B1141:B1142"/>
    <mergeCell ref="C1141:C1142"/>
    <mergeCell ref="D1141:D1142"/>
    <mergeCell ref="E1141:E1142"/>
    <mergeCell ref="F1141:F1142"/>
    <mergeCell ref="G1141:G1142"/>
    <mergeCell ref="H1141:H1142"/>
    <mergeCell ref="I1141:I1142"/>
    <mergeCell ref="J1141:J1142"/>
    <mergeCell ref="L1150:N1150"/>
    <mergeCell ref="O1150:Q1150"/>
    <mergeCell ref="R1150:T1150"/>
    <mergeCell ref="U1150:W1150"/>
    <mergeCell ref="X1150:Z1150"/>
    <mergeCell ref="K1149:K1150"/>
    <mergeCell ref="M1149:O1149"/>
    <mergeCell ref="P1149:Q1149"/>
    <mergeCell ref="R1149:T1149"/>
    <mergeCell ref="V1149:W1149"/>
    <mergeCell ref="X1149:Y1149"/>
    <mergeCell ref="B1149:B1150"/>
    <mergeCell ref="C1149:C1150"/>
    <mergeCell ref="D1149:D1150"/>
    <mergeCell ref="E1149:E1150"/>
    <mergeCell ref="F1149:F1150"/>
    <mergeCell ref="G1149:G1150"/>
    <mergeCell ref="H1149:H1150"/>
    <mergeCell ref="I1149:I1150"/>
    <mergeCell ref="J1149:J1150"/>
    <mergeCell ref="L1158:N1158"/>
    <mergeCell ref="O1158:Q1158"/>
    <mergeCell ref="R1158:T1158"/>
    <mergeCell ref="U1158:W1158"/>
    <mergeCell ref="X1158:Z1158"/>
    <mergeCell ref="K1157:K1158"/>
    <mergeCell ref="M1157:O1157"/>
    <mergeCell ref="P1157:Q1157"/>
    <mergeCell ref="R1157:T1157"/>
    <mergeCell ref="V1157:W1157"/>
    <mergeCell ref="X1157:Y1157"/>
    <mergeCell ref="B1157:B1158"/>
    <mergeCell ref="C1157:C1158"/>
    <mergeCell ref="D1157:D1158"/>
    <mergeCell ref="E1157:E1158"/>
    <mergeCell ref="F1157:F1158"/>
    <mergeCell ref="G1157:G1158"/>
    <mergeCell ref="H1157:H1158"/>
    <mergeCell ref="I1157:I1158"/>
    <mergeCell ref="J1157:J1158"/>
    <mergeCell ref="L1166:N1166"/>
    <mergeCell ref="O1166:Q1166"/>
    <mergeCell ref="R1166:T1166"/>
    <mergeCell ref="U1166:W1166"/>
    <mergeCell ref="X1166:Z1166"/>
    <mergeCell ref="K1165:K1166"/>
    <mergeCell ref="M1165:O1165"/>
    <mergeCell ref="P1165:Q1165"/>
    <mergeCell ref="R1165:T1165"/>
    <mergeCell ref="V1165:W1165"/>
    <mergeCell ref="X1165:Y1165"/>
    <mergeCell ref="B1165:B1166"/>
    <mergeCell ref="C1165:C1166"/>
    <mergeCell ref="D1165:D1166"/>
    <mergeCell ref="E1165:E1166"/>
    <mergeCell ref="F1165:F1166"/>
    <mergeCell ref="G1165:G1166"/>
    <mergeCell ref="H1165:H1166"/>
    <mergeCell ref="I1165:I1166"/>
    <mergeCell ref="J1165:J1166"/>
    <mergeCell ref="L1174:N1174"/>
    <mergeCell ref="O1174:Q1174"/>
    <mergeCell ref="R1174:T1174"/>
    <mergeCell ref="U1174:W1174"/>
    <mergeCell ref="X1174:Z1174"/>
    <mergeCell ref="K1173:K1174"/>
    <mergeCell ref="M1173:O1173"/>
    <mergeCell ref="P1173:Q1173"/>
    <mergeCell ref="R1173:T1173"/>
    <mergeCell ref="V1173:W1173"/>
    <mergeCell ref="X1173:Y1173"/>
    <mergeCell ref="B1173:B1174"/>
    <mergeCell ref="C1173:C1174"/>
    <mergeCell ref="D1173:D1174"/>
    <mergeCell ref="E1173:E1174"/>
    <mergeCell ref="F1173:F1174"/>
    <mergeCell ref="G1173:G1174"/>
    <mergeCell ref="H1173:H1174"/>
    <mergeCell ref="I1173:I1174"/>
    <mergeCell ref="J1173:J1174"/>
    <mergeCell ref="L1182:N1182"/>
    <mergeCell ref="O1182:Q1182"/>
    <mergeCell ref="R1182:T1182"/>
    <mergeCell ref="U1182:W1182"/>
    <mergeCell ref="X1182:Z1182"/>
    <mergeCell ref="K1181:K1182"/>
    <mergeCell ref="M1181:O1181"/>
    <mergeCell ref="P1181:Q1181"/>
    <mergeCell ref="R1181:T1181"/>
    <mergeCell ref="V1181:W1181"/>
    <mergeCell ref="X1181:Y1181"/>
    <mergeCell ref="B1181:B1182"/>
    <mergeCell ref="C1181:C1182"/>
    <mergeCell ref="D1181:D1182"/>
    <mergeCell ref="E1181:E1182"/>
    <mergeCell ref="F1181:F1182"/>
    <mergeCell ref="G1181:G1182"/>
    <mergeCell ref="H1181:H1182"/>
    <mergeCell ref="I1181:I1182"/>
    <mergeCell ref="J1181:J1182"/>
    <mergeCell ref="L1190:N1190"/>
    <mergeCell ref="O1190:Q1190"/>
    <mergeCell ref="R1190:T1190"/>
    <mergeCell ref="U1190:W1190"/>
    <mergeCell ref="X1190:Z1190"/>
    <mergeCell ref="K1189:K1190"/>
    <mergeCell ref="M1189:O1189"/>
    <mergeCell ref="P1189:Q1189"/>
    <mergeCell ref="R1189:T1189"/>
    <mergeCell ref="V1189:W1189"/>
    <mergeCell ref="X1189:Y1189"/>
    <mergeCell ref="B1189:B1190"/>
    <mergeCell ref="C1189:C1190"/>
    <mergeCell ref="D1189:D1190"/>
    <mergeCell ref="E1189:E1190"/>
    <mergeCell ref="F1189:F1190"/>
    <mergeCell ref="G1189:G1190"/>
    <mergeCell ref="H1189:H1190"/>
    <mergeCell ref="I1189:I1190"/>
    <mergeCell ref="J1189:J1190"/>
    <mergeCell ref="L1198:N1198"/>
    <mergeCell ref="O1198:Q1198"/>
    <mergeCell ref="R1198:T1198"/>
    <mergeCell ref="U1198:W1198"/>
    <mergeCell ref="X1198:Z1198"/>
    <mergeCell ref="K1197:K1198"/>
    <mergeCell ref="M1197:O1197"/>
    <mergeCell ref="P1197:Q1197"/>
    <mergeCell ref="R1197:T1197"/>
    <mergeCell ref="V1197:W1197"/>
    <mergeCell ref="X1197:Y1197"/>
    <mergeCell ref="B1197:B1198"/>
    <mergeCell ref="C1197:C1198"/>
    <mergeCell ref="D1197:D1198"/>
    <mergeCell ref="E1197:E1198"/>
    <mergeCell ref="F1197:F1198"/>
    <mergeCell ref="G1197:G1198"/>
    <mergeCell ref="H1197:H1198"/>
    <mergeCell ref="I1197:I1198"/>
    <mergeCell ref="J1197:J1198"/>
    <mergeCell ref="L1206:N1206"/>
    <mergeCell ref="O1206:Q1206"/>
    <mergeCell ref="R1206:T1206"/>
    <mergeCell ref="U1206:W1206"/>
    <mergeCell ref="X1206:Z1206"/>
    <mergeCell ref="K1205:K1206"/>
    <mergeCell ref="M1205:O1205"/>
    <mergeCell ref="P1205:Q1205"/>
    <mergeCell ref="R1205:T1205"/>
    <mergeCell ref="V1205:W1205"/>
    <mergeCell ref="X1205:Y1205"/>
    <mergeCell ref="B1205:B1206"/>
    <mergeCell ref="C1205:C1206"/>
    <mergeCell ref="D1205:D1206"/>
    <mergeCell ref="E1205:E1206"/>
    <mergeCell ref="F1205:F1206"/>
    <mergeCell ref="G1205:G1206"/>
    <mergeCell ref="H1205:H1206"/>
    <mergeCell ref="I1205:I1206"/>
    <mergeCell ref="J1205:J1206"/>
    <mergeCell ref="L1214:N1214"/>
    <mergeCell ref="O1214:Q1214"/>
    <mergeCell ref="R1214:T1214"/>
    <mergeCell ref="U1214:W1214"/>
    <mergeCell ref="X1214:Z1214"/>
    <mergeCell ref="K1213:K1214"/>
    <mergeCell ref="M1213:O1213"/>
    <mergeCell ref="P1213:Q1213"/>
    <mergeCell ref="R1213:T1213"/>
    <mergeCell ref="V1213:W1213"/>
    <mergeCell ref="X1213:Y1213"/>
    <mergeCell ref="B1213:B1214"/>
    <mergeCell ref="C1213:C1214"/>
    <mergeCell ref="D1213:D1214"/>
    <mergeCell ref="E1213:E1214"/>
    <mergeCell ref="F1213:F1214"/>
    <mergeCell ref="G1213:G1214"/>
    <mergeCell ref="H1213:H1214"/>
    <mergeCell ref="I1213:I1214"/>
    <mergeCell ref="J1213:J1214"/>
    <mergeCell ref="L1222:N1222"/>
    <mergeCell ref="O1222:Q1222"/>
    <mergeCell ref="R1222:T1222"/>
    <mergeCell ref="U1222:W1222"/>
    <mergeCell ref="X1222:Z1222"/>
    <mergeCell ref="K1221:K1222"/>
    <mergeCell ref="M1221:O1221"/>
    <mergeCell ref="P1221:Q1221"/>
    <mergeCell ref="R1221:T1221"/>
    <mergeCell ref="V1221:W1221"/>
    <mergeCell ref="X1221:Y1221"/>
    <mergeCell ref="B1221:B1222"/>
    <mergeCell ref="C1221:C1222"/>
    <mergeCell ref="D1221:D1222"/>
    <mergeCell ref="E1221:E1222"/>
    <mergeCell ref="F1221:F1222"/>
    <mergeCell ref="G1221:G1222"/>
    <mergeCell ref="H1221:H1222"/>
    <mergeCell ref="I1221:I1222"/>
    <mergeCell ref="J1221:J1222"/>
    <mergeCell ref="L1230:N1230"/>
    <mergeCell ref="O1230:Q1230"/>
    <mergeCell ref="R1230:T1230"/>
    <mergeCell ref="U1230:W1230"/>
    <mergeCell ref="X1230:Z1230"/>
    <mergeCell ref="K1229:K1230"/>
    <mergeCell ref="M1229:O1229"/>
    <mergeCell ref="P1229:Q1229"/>
    <mergeCell ref="R1229:T1229"/>
    <mergeCell ref="V1229:W1229"/>
    <mergeCell ref="X1229:Y1229"/>
    <mergeCell ref="B1229:B1230"/>
    <mergeCell ref="C1229:C1230"/>
    <mergeCell ref="D1229:D1230"/>
    <mergeCell ref="E1229:E1230"/>
    <mergeCell ref="F1229:F1230"/>
    <mergeCell ref="G1229:G1230"/>
    <mergeCell ref="H1229:H1230"/>
    <mergeCell ref="I1229:I1230"/>
    <mergeCell ref="J1229:J1230"/>
    <mergeCell ref="L1238:N1238"/>
    <mergeCell ref="O1238:Q1238"/>
    <mergeCell ref="R1238:T1238"/>
    <mergeCell ref="U1238:W1238"/>
    <mergeCell ref="X1238:Z1238"/>
    <mergeCell ref="K1237:K1238"/>
    <mergeCell ref="M1237:O1237"/>
    <mergeCell ref="P1237:Q1237"/>
    <mergeCell ref="R1237:T1237"/>
    <mergeCell ref="V1237:W1237"/>
    <mergeCell ref="X1237:Y1237"/>
    <mergeCell ref="B1237:B1238"/>
    <mergeCell ref="C1237:C1238"/>
    <mergeCell ref="D1237:D1238"/>
    <mergeCell ref="E1237:E1238"/>
    <mergeCell ref="F1237:F1238"/>
    <mergeCell ref="G1237:G1238"/>
    <mergeCell ref="H1237:H1238"/>
    <mergeCell ref="I1237:I1238"/>
    <mergeCell ref="J1237:J1238"/>
    <mergeCell ref="L1246:N1246"/>
    <mergeCell ref="O1246:Q1246"/>
    <mergeCell ref="R1246:T1246"/>
    <mergeCell ref="U1246:W1246"/>
    <mergeCell ref="X1246:Z1246"/>
    <mergeCell ref="K1245:K1246"/>
    <mergeCell ref="M1245:O1245"/>
    <mergeCell ref="P1245:Q1245"/>
    <mergeCell ref="R1245:T1245"/>
    <mergeCell ref="V1245:W1245"/>
    <mergeCell ref="X1245:Y1245"/>
    <mergeCell ref="B1245:B1246"/>
    <mergeCell ref="C1245:C1246"/>
    <mergeCell ref="D1245:D1246"/>
    <mergeCell ref="E1245:E1246"/>
    <mergeCell ref="F1245:F1246"/>
    <mergeCell ref="G1245:G1246"/>
    <mergeCell ref="H1245:H1246"/>
    <mergeCell ref="I1245:I1246"/>
    <mergeCell ref="J1245:J1246"/>
    <mergeCell ref="L1254:N1254"/>
    <mergeCell ref="O1254:Q1254"/>
    <mergeCell ref="R1254:T1254"/>
    <mergeCell ref="U1254:W1254"/>
    <mergeCell ref="X1254:Z1254"/>
    <mergeCell ref="K1253:K1254"/>
    <mergeCell ref="M1253:O1253"/>
    <mergeCell ref="P1253:Q1253"/>
    <mergeCell ref="R1253:T1253"/>
    <mergeCell ref="V1253:W1253"/>
    <mergeCell ref="X1253:Y1253"/>
    <mergeCell ref="B1253:B1254"/>
    <mergeCell ref="C1253:C1254"/>
    <mergeCell ref="D1253:D1254"/>
    <mergeCell ref="E1253:E1254"/>
    <mergeCell ref="F1253:F1254"/>
    <mergeCell ref="G1253:G1254"/>
    <mergeCell ref="H1253:H1254"/>
    <mergeCell ref="I1253:I1254"/>
    <mergeCell ref="J1253:J1254"/>
    <mergeCell ref="L1262:N1262"/>
    <mergeCell ref="O1262:Q1262"/>
    <mergeCell ref="R1262:T1262"/>
    <mergeCell ref="U1262:W1262"/>
    <mergeCell ref="X1262:Z1262"/>
    <mergeCell ref="K1261:K1262"/>
    <mergeCell ref="M1261:O1261"/>
    <mergeCell ref="P1261:Q1261"/>
    <mergeCell ref="R1261:T1261"/>
    <mergeCell ref="V1261:W1261"/>
    <mergeCell ref="X1261:Y1261"/>
    <mergeCell ref="B1261:B1262"/>
    <mergeCell ref="C1261:C1262"/>
    <mergeCell ref="D1261:D1262"/>
    <mergeCell ref="E1261:E1262"/>
    <mergeCell ref="F1261:F1262"/>
    <mergeCell ref="G1261:G1262"/>
    <mergeCell ref="H1261:H1262"/>
    <mergeCell ref="I1261:I1262"/>
    <mergeCell ref="J1261:J1262"/>
    <mergeCell ref="L1270:N1270"/>
    <mergeCell ref="O1270:Q1270"/>
    <mergeCell ref="R1270:T1270"/>
    <mergeCell ref="U1270:W1270"/>
    <mergeCell ref="X1270:Z1270"/>
    <mergeCell ref="K1269:K1270"/>
    <mergeCell ref="M1269:O1269"/>
    <mergeCell ref="P1269:Q1269"/>
    <mergeCell ref="R1269:T1269"/>
    <mergeCell ref="V1269:W1269"/>
    <mergeCell ref="X1269:Y1269"/>
    <mergeCell ref="B1269:B1270"/>
    <mergeCell ref="C1269:C1270"/>
    <mergeCell ref="D1269:D1270"/>
    <mergeCell ref="E1269:E1270"/>
    <mergeCell ref="F1269:F1270"/>
    <mergeCell ref="G1269:G1270"/>
    <mergeCell ref="H1269:H1270"/>
    <mergeCell ref="I1269:I1270"/>
    <mergeCell ref="J1269:J1270"/>
    <mergeCell ref="L1278:N1278"/>
    <mergeCell ref="O1278:Q1278"/>
    <mergeCell ref="R1278:T1278"/>
    <mergeCell ref="U1278:W1278"/>
    <mergeCell ref="X1278:Z1278"/>
    <mergeCell ref="K1277:K1278"/>
    <mergeCell ref="M1277:O1277"/>
    <mergeCell ref="P1277:Q1277"/>
    <mergeCell ref="R1277:T1277"/>
    <mergeCell ref="V1277:W1277"/>
    <mergeCell ref="X1277:Y1277"/>
    <mergeCell ref="B1277:B1278"/>
    <mergeCell ref="C1277:C1278"/>
    <mergeCell ref="D1277:D1278"/>
    <mergeCell ref="E1277:E1278"/>
    <mergeCell ref="F1277:F1278"/>
    <mergeCell ref="G1277:G1278"/>
    <mergeCell ref="H1277:H1278"/>
    <mergeCell ref="I1277:I1278"/>
    <mergeCell ref="J1277:J1278"/>
    <mergeCell ref="L1286:N1286"/>
    <mergeCell ref="O1286:Q1286"/>
    <mergeCell ref="R1286:T1286"/>
    <mergeCell ref="U1286:W1286"/>
    <mergeCell ref="X1286:Z1286"/>
    <mergeCell ref="K1285:K1286"/>
    <mergeCell ref="M1285:O1285"/>
    <mergeCell ref="P1285:Q1285"/>
    <mergeCell ref="R1285:T1285"/>
    <mergeCell ref="V1285:W1285"/>
    <mergeCell ref="X1285:Y1285"/>
    <mergeCell ref="B1285:B1286"/>
    <mergeCell ref="C1285:C1286"/>
    <mergeCell ref="D1285:D1286"/>
    <mergeCell ref="E1285:E1286"/>
    <mergeCell ref="F1285:F1286"/>
    <mergeCell ref="G1285:G1286"/>
    <mergeCell ref="H1285:H1286"/>
    <mergeCell ref="I1285:I1286"/>
    <mergeCell ref="J1285:J1286"/>
    <mergeCell ref="L1294:N1294"/>
    <mergeCell ref="O1294:Q1294"/>
    <mergeCell ref="R1294:T1294"/>
    <mergeCell ref="U1294:W1294"/>
    <mergeCell ref="X1294:Z1294"/>
    <mergeCell ref="K1293:K1294"/>
    <mergeCell ref="M1293:O1293"/>
    <mergeCell ref="P1293:Q1293"/>
    <mergeCell ref="R1293:T1293"/>
    <mergeCell ref="V1293:W1293"/>
    <mergeCell ref="X1293:Y1293"/>
    <mergeCell ref="B1293:B1294"/>
    <mergeCell ref="C1293:C1294"/>
    <mergeCell ref="D1293:D1294"/>
    <mergeCell ref="E1293:E1294"/>
    <mergeCell ref="F1293:F1294"/>
    <mergeCell ref="G1293:G1294"/>
    <mergeCell ref="H1293:H1294"/>
    <mergeCell ref="I1293:I1294"/>
    <mergeCell ref="J1293:J1294"/>
    <mergeCell ref="L1302:N1302"/>
    <mergeCell ref="O1302:Q1302"/>
    <mergeCell ref="R1302:T1302"/>
    <mergeCell ref="U1302:W1302"/>
    <mergeCell ref="X1302:Z1302"/>
    <mergeCell ref="K1301:K1302"/>
    <mergeCell ref="M1301:O1301"/>
    <mergeCell ref="P1301:Q1301"/>
    <mergeCell ref="R1301:T1301"/>
    <mergeCell ref="V1301:W1301"/>
    <mergeCell ref="X1301:Y1301"/>
    <mergeCell ref="B1301:B1302"/>
    <mergeCell ref="C1301:C1302"/>
    <mergeCell ref="D1301:D1302"/>
    <mergeCell ref="E1301:E1302"/>
    <mergeCell ref="F1301:F1302"/>
    <mergeCell ref="G1301:G1302"/>
    <mergeCell ref="H1301:H1302"/>
    <mergeCell ref="I1301:I1302"/>
    <mergeCell ref="J1301:J1302"/>
    <mergeCell ref="L1310:N1310"/>
    <mergeCell ref="O1310:Q1310"/>
    <mergeCell ref="R1310:T1310"/>
    <mergeCell ref="U1310:W1310"/>
    <mergeCell ref="X1310:Z1310"/>
    <mergeCell ref="K1309:K1310"/>
    <mergeCell ref="M1309:O1309"/>
    <mergeCell ref="P1309:Q1309"/>
    <mergeCell ref="R1309:T1309"/>
    <mergeCell ref="V1309:W1309"/>
    <mergeCell ref="X1309:Y1309"/>
    <mergeCell ref="B1309:B1310"/>
    <mergeCell ref="C1309:C1310"/>
    <mergeCell ref="D1309:D1310"/>
    <mergeCell ref="E1309:E1310"/>
    <mergeCell ref="F1309:F1310"/>
    <mergeCell ref="G1309:G1310"/>
    <mergeCell ref="H1309:H1310"/>
    <mergeCell ref="I1309:I1310"/>
    <mergeCell ref="J1309:J1310"/>
    <mergeCell ref="L1318:N1318"/>
    <mergeCell ref="O1318:Q1318"/>
    <mergeCell ref="R1318:T1318"/>
    <mergeCell ref="U1318:W1318"/>
    <mergeCell ref="X1318:Z1318"/>
    <mergeCell ref="K1317:K1318"/>
    <mergeCell ref="M1317:O1317"/>
    <mergeCell ref="P1317:Q1317"/>
    <mergeCell ref="R1317:T1317"/>
    <mergeCell ref="V1317:W1317"/>
    <mergeCell ref="X1317:Y1317"/>
    <mergeCell ref="B1317:B1318"/>
    <mergeCell ref="C1317:C1318"/>
    <mergeCell ref="D1317:D1318"/>
    <mergeCell ref="E1317:E1318"/>
    <mergeCell ref="F1317:F1318"/>
    <mergeCell ref="G1317:G1318"/>
    <mergeCell ref="H1317:H1318"/>
    <mergeCell ref="I1317:I1318"/>
    <mergeCell ref="J1317:J1318"/>
    <mergeCell ref="L1326:N1326"/>
    <mergeCell ref="O1326:Q1326"/>
    <mergeCell ref="R1326:T1326"/>
    <mergeCell ref="U1326:W1326"/>
    <mergeCell ref="X1326:Z1326"/>
    <mergeCell ref="K1325:K1326"/>
    <mergeCell ref="M1325:O1325"/>
    <mergeCell ref="P1325:Q1325"/>
    <mergeCell ref="R1325:T1325"/>
    <mergeCell ref="V1325:W1325"/>
    <mergeCell ref="X1325:Y1325"/>
    <mergeCell ref="B1325:B1326"/>
    <mergeCell ref="C1325:C1326"/>
    <mergeCell ref="D1325:D1326"/>
    <mergeCell ref="E1325:E1326"/>
    <mergeCell ref="F1325:F1326"/>
    <mergeCell ref="G1325:G1326"/>
    <mergeCell ref="H1325:H1326"/>
    <mergeCell ref="I1325:I1326"/>
    <mergeCell ref="J1325:J1326"/>
    <mergeCell ref="L1334:N1334"/>
    <mergeCell ref="O1334:Q1334"/>
    <mergeCell ref="R1334:T1334"/>
    <mergeCell ref="U1334:W1334"/>
    <mergeCell ref="X1334:Z1334"/>
    <mergeCell ref="K1333:K1334"/>
    <mergeCell ref="M1333:O1333"/>
    <mergeCell ref="P1333:Q1333"/>
    <mergeCell ref="R1333:T1333"/>
    <mergeCell ref="V1333:W1333"/>
    <mergeCell ref="X1333:Y1333"/>
    <mergeCell ref="B1333:B1334"/>
    <mergeCell ref="C1333:C1334"/>
    <mergeCell ref="D1333:D1334"/>
    <mergeCell ref="E1333:E1334"/>
    <mergeCell ref="F1333:F1334"/>
    <mergeCell ref="G1333:G1334"/>
    <mergeCell ref="H1333:H1334"/>
    <mergeCell ref="I1333:I1334"/>
    <mergeCell ref="J1333:J1334"/>
    <mergeCell ref="B1349:B1350"/>
    <mergeCell ref="C1349:C1350"/>
    <mergeCell ref="D1349:D1350"/>
    <mergeCell ref="E1349:E1350"/>
    <mergeCell ref="F1349:F1350"/>
    <mergeCell ref="G1349:G1350"/>
    <mergeCell ref="H1349:H1350"/>
    <mergeCell ref="I1349:I1350"/>
    <mergeCell ref="J1349:J1350"/>
    <mergeCell ref="L1342:N1342"/>
    <mergeCell ref="O1342:Q1342"/>
    <mergeCell ref="R1342:T1342"/>
    <mergeCell ref="U1342:W1342"/>
    <mergeCell ref="X1342:Z1342"/>
    <mergeCell ref="K1341:K1342"/>
    <mergeCell ref="M1341:O1341"/>
    <mergeCell ref="P1341:Q1341"/>
    <mergeCell ref="R1341:T1341"/>
    <mergeCell ref="V1341:W1341"/>
    <mergeCell ref="X1341:Y1341"/>
    <mergeCell ref="B1341:B1342"/>
    <mergeCell ref="C1341:C1342"/>
    <mergeCell ref="D1341:D1342"/>
    <mergeCell ref="E1341:E1342"/>
    <mergeCell ref="F1341:F1342"/>
    <mergeCell ref="G1341:G1342"/>
    <mergeCell ref="H1341:H1342"/>
    <mergeCell ref="I1341:I1342"/>
    <mergeCell ref="J1341:J1342"/>
    <mergeCell ref="B1365:B1366"/>
    <mergeCell ref="C1365:C1366"/>
    <mergeCell ref="D1365:D1366"/>
    <mergeCell ref="E1365:E1366"/>
    <mergeCell ref="F1365:F1366"/>
    <mergeCell ref="G1365:G1366"/>
    <mergeCell ref="H1365:H1366"/>
    <mergeCell ref="I1365:I1366"/>
    <mergeCell ref="J1365:J1366"/>
    <mergeCell ref="L1358:N1358"/>
    <mergeCell ref="O1358:Q1358"/>
    <mergeCell ref="R1358:T1358"/>
    <mergeCell ref="U1358:W1358"/>
    <mergeCell ref="X1358:Z1358"/>
    <mergeCell ref="K1357:K1358"/>
    <mergeCell ref="M1357:O1357"/>
    <mergeCell ref="P1357:Q1357"/>
    <mergeCell ref="R1357:T1357"/>
    <mergeCell ref="V1357:W1357"/>
    <mergeCell ref="X1357:Y1357"/>
    <mergeCell ref="B1357:B1358"/>
    <mergeCell ref="C1357:C1358"/>
    <mergeCell ref="D1357:D1358"/>
    <mergeCell ref="E1357:E1358"/>
    <mergeCell ref="F1357:F1358"/>
    <mergeCell ref="G1357:G1358"/>
    <mergeCell ref="H1357:H1358"/>
    <mergeCell ref="I1357:I1358"/>
    <mergeCell ref="J1357:J1358"/>
    <mergeCell ref="L1366:N1366"/>
    <mergeCell ref="O1366:Q1366"/>
    <mergeCell ref="R1366:T1366"/>
    <mergeCell ref="U1366:W1366"/>
    <mergeCell ref="X1366:Z1366"/>
    <mergeCell ref="K1365:K1366"/>
    <mergeCell ref="M1365:O1365"/>
    <mergeCell ref="P1365:Q1365"/>
    <mergeCell ref="R1365:T1365"/>
    <mergeCell ref="V1365:W1365"/>
    <mergeCell ref="X1365:Y1365"/>
    <mergeCell ref="L1350:N1350"/>
    <mergeCell ref="O1350:Q1350"/>
    <mergeCell ref="R1350:T1350"/>
    <mergeCell ref="U1350:W1350"/>
    <mergeCell ref="X1350:Z1350"/>
    <mergeCell ref="K1349:K1350"/>
    <mergeCell ref="M1349:O1349"/>
    <mergeCell ref="P1349:Q1349"/>
    <mergeCell ref="R1349:T1349"/>
    <mergeCell ref="V1349:W1349"/>
    <mergeCell ref="X1349:Y1349"/>
  </mergeCells>
  <conditionalFormatting sqref="E5:E6">
    <cfRule type="cellIs" dxfId="83" priority="39" operator="equal">
      <formula>3</formula>
    </cfRule>
    <cfRule type="cellIs" dxfId="82" priority="40" operator="between">
      <formula>0</formula>
      <formula>2</formula>
    </cfRule>
  </conditionalFormatting>
  <conditionalFormatting sqref="E7:E9">
    <cfRule type="cellIs" dxfId="81" priority="37" operator="equal">
      <formula>3</formula>
    </cfRule>
    <cfRule type="cellIs" dxfId="80" priority="38" operator="between">
      <formula>0</formula>
      <formula>2</formula>
    </cfRule>
  </conditionalFormatting>
  <conditionalFormatting sqref="E12">
    <cfRule type="cellIs" dxfId="79" priority="35" operator="equal">
      <formula>3</formula>
    </cfRule>
    <cfRule type="cellIs" dxfId="78" priority="36" operator="between">
      <formula>0</formula>
      <formula>2</formula>
    </cfRule>
  </conditionalFormatting>
  <conditionalFormatting sqref="I5:I6">
    <cfRule type="cellIs" dxfId="77" priority="33" operator="equal">
      <formula>3</formula>
    </cfRule>
    <cfRule type="cellIs" dxfId="76" priority="34" operator="between">
      <formula>0</formula>
      <formula>2</formula>
    </cfRule>
  </conditionalFormatting>
  <conditionalFormatting sqref="I7:I9">
    <cfRule type="cellIs" dxfId="75" priority="31" operator="equal">
      <formula>3</formula>
    </cfRule>
    <cfRule type="cellIs" dxfId="74" priority="32" operator="between">
      <formula>0</formula>
      <formula>2</formula>
    </cfRule>
  </conditionalFormatting>
  <conditionalFormatting sqref="I12">
    <cfRule type="cellIs" dxfId="73" priority="29" operator="equal">
      <formula>3</formula>
    </cfRule>
    <cfRule type="cellIs" dxfId="72" priority="30" operator="between">
      <formula>0</formula>
      <formula>2</formula>
    </cfRule>
  </conditionalFormatting>
  <conditionalFormatting sqref="E4">
    <cfRule type="cellIs" dxfId="71" priority="27" operator="equal">
      <formula>3</formula>
    </cfRule>
    <cfRule type="cellIs" dxfId="70" priority="28" operator="between">
      <formula>0</formula>
      <formula>2</formula>
    </cfRule>
  </conditionalFormatting>
  <conditionalFormatting sqref="I4">
    <cfRule type="cellIs" dxfId="69" priority="25" operator="equal">
      <formula>3</formula>
    </cfRule>
    <cfRule type="cellIs" dxfId="68" priority="26" operator="between">
      <formula>0</formula>
      <formula>2</formula>
    </cfRule>
  </conditionalFormatting>
  <conditionalFormatting sqref="E13:E14 E21:E22 E29:E30 E37:E38 E45:E46 E53:E54 E61:E62 E69:E70 E77:E78 E85:E86 E93:E94 E101:E102 E109:E110 E117:E118 E125:E126 E133:E134 E141:E142 E149:E150 E157:E158 E165:E166 E173:E174 E181:E182 E189:E190 E197:E198 E205:E206 E213:E214 E221:E222 E229:E230 E237:E238 E245:E246 E253:E254 E261:E262 E269:E270 E277:E278 E285:E286 E293:E294 E301:E302 E309:E310 E317:E318 E325:E326 E333:E334 E341:E342 E349:E350 E357:E358 E365:E366 E373:E374 E381:E382 E389:E390 E397:E398 E405:E406 E413:E414 E421:E422 E429:E430 E437:E438 E445:E446 E453:E454 E461:E462 E469:E470 E477:E478 E485:E486 E493:E494 E501:E502 E509:E510 E517:E518 E525:E526 E533:E534 E541:E542 E565:E566 E573:E574 E581:E582 E589:E590 E597:E598 E605:E606 E613:E614 E621:E622 E629:E630 E637:E638 E645:E646 E653:E654 E661:E662 E669:E670 E677:E678 E685:E686 E693:E694 E701:E702 E709:E710 E717:E718 E725:E726 E733:E734 E741:E742 E749:E750 E757:E758 E765:E766 E773:E774 E781:E782 E789:E790 E797:E798 E805:E806 E813:E814 E821:E822 E829:E830 E837:E838 E845:E846 E853:E854 E861:E862 E869:E870 E877:E878 E885:E886 E893:E894 E901:E902 E909:E910 E917:E918 E925:E926 E933:E934 E941:E942 E949:E950 E957:E958 E965:E966 E973:E974 E981:E982 E989:E990 E997:E998 E1005:E1006 E1013:E1014 E1021:E1022 E1029:E1030 E1037:E1038 E1045:E1046 E1053:E1054 E1061:E1062 E1069:E1070 E1077:E1078 E1085:E1086 E1093:E1094 E1101:E1102 E1109:E1110 E1117:E1118 E1125:E1126 E1133:E1134 E1141:E1142 E1149:E1150 E1157:E1158 E1165:E1166 E1173:E1174 E1181:E1182 E1189:E1190 E1197:E1198 E1205:E1206 E1213:E1214 E1221:E1222 E1229:E1230 E1237:E1238 E1245:E1246 E1253:E1254 E1261:E1262 E1269:E1270 E1277:E1278 E1285:E1286 E1293:E1294 E1301:E1302 E1309:E1310 E1317:E1318 E1325:E1326 E1333:E1334 E1341:E1342 E1349:E1350 E1357:E1358 E1365:E1366">
    <cfRule type="cellIs" dxfId="67" priority="23" operator="equal">
      <formula>3</formula>
    </cfRule>
    <cfRule type="cellIs" dxfId="66" priority="24" operator="between">
      <formula>0</formula>
      <formula>2</formula>
    </cfRule>
  </conditionalFormatting>
  <conditionalFormatting sqref="E15:E17 E23:E25 E31:E33 E39:E41 E47:E49 E55:E57 E63:E65 E71:E73 E79:E81 E87:E89 E95:E97 E103:E105 E111:E113 E119:E121 E127:E129 E135:E137 E143:E145 E151:E153 E159:E161 E167:E169 E175:E177 E183:E185 E191:E193 E199:E201 E207:E209 E215:E217 E223:E225 E231:E233 E239:E241 E247:E249 E255:E257 E263:E265 E271:E273 E279:E281 E287:E289 E295:E297 E303:E305 E311:E313 E319:E321 E327:E329 E335:E337 E343:E345 E351:E353 E359:E361 E367:E369 E375:E377 E383:E385 E391:E393 E399:E401 E407:E409 E415:E417 E423:E425 E431:E433 E439:E441 E447:E449 E455:E457 E463:E465 E471:E473 E479:E481 E487:E489 E495:E497 E503:E505 E511:E513 E519:E521 E527:E529 E535:E537 E543:E545 E567:E569 E575:E577 E583:E585 E591:E593 E599:E601 E607:E609 E615:E617 E623:E625 E631:E633 E639:E641 E647:E649 E655:E657 E663:E665 E671:E673 E679:E681 E687:E689 E695:E697 E703:E705 E711:E713 E719:E721 E727:E729 E735:E737 E743:E745 E751:E753 E759:E761 E767:E769 E775:E777 E783:E785 E791:E793 E799:E801 E807:E809 E815:E817 E823:E825 E831:E833 E839:E841 E847:E849 E855:E857 E863:E865 E871:E873 E879:E881 E887:E889 E895:E897 E903:E905 E911:E913 E919:E921 E927:E929 E935:E937 E943:E945 E951:E953 E959:E961 E967:E969 E975:E977 E983:E985 E991:E993 E999:E1001 E1007:E1009 E1015:E1017 E1023:E1025 E1031:E1033 E1039:E1041 E1047:E1049 E1055:E1057 E1063:E1065 E1071:E1073 E1079:E1081 E1087:E1089 E1095:E1097 E1103:E1105 E1111:E1113 E1119:E1121 E1127:E1129 E1135:E1137 E1143:E1145 E1151:E1153 E1159:E1161 E1167:E1169 E1175:E1177 E1183:E1185 E1191:E1193 E1199:E1201 E1207:E1209 E1215:E1217 E1223:E1225 E1231:E1233 E1239:E1241 E1247:E1249 E1255:E1257 E1263:E1265 E1271:E1273 E1279:E1281 E1287:E1289 E1295:E1297 E1303:E1305 E1311:E1313 E1319:E1321 E1327:E1329 E1335:E1337 E1343:E1345 E1351:E1353 E1359:E1361 E1367:E1369">
    <cfRule type="cellIs" dxfId="65" priority="21" operator="equal">
      <formula>3</formula>
    </cfRule>
    <cfRule type="cellIs" dxfId="64" priority="22" operator="between">
      <formula>0</formula>
      <formula>2</formula>
    </cfRule>
  </conditionalFormatting>
  <conditionalFormatting sqref="E20 E28 E36 E44 E52 E60 E68 E76 E84 E92 E100 E108 E116 E124 E132 E140 E148 E156 E164 E172 E180 E188 E196 E204 E212 E220 E228 E236 E244 E252 E260 E268 E276 E284 E292 E300 E308 E316 E324 E332 E340 E348 E356 E364 E372 E380 E388 E396 E404 E412 E420 E428 E436 E444 E452 E460 E468 E476 E484 E492 E500 E508 E516 E524 E532 E540 E548 E564 E572 E580 E588 E596 E604 E612 E620 E628 E636 E644 E652 E660 E668 E676 E684 E692 E700 E708 E716 E724 E732 E740 E748 E756 E764 E772 E780 E788 E796 E804 E812 E820 E828 E836 E844 E852 E860 E868 E876 E884 E892 E900 E908 E916 E924 E932 E940 E948 E956 E964 E972 E980 E988 E996 E1004 E1012 E1020 E1028 E1036 E1044 E1052 E1060 E1068 E1076 E1084 E1092 E1100 E1108 E1116 E1124 E1132 E1140 E1148 E1156 E1164 E1172 E1180 E1188 E1196 E1204 E1212 E1220 E1228 E1236 E1244 E1252 E1260 E1268 E1276 E1284 E1292 E1300 E1308 E1316 E1324 E1332 E1340 E1348 E1356 E1364">
    <cfRule type="cellIs" dxfId="63" priority="19" operator="equal">
      <formula>3</formula>
    </cfRule>
    <cfRule type="cellIs" dxfId="62" priority="20" operator="between">
      <formula>0</formula>
      <formula>2</formula>
    </cfRule>
  </conditionalFormatting>
  <conditionalFormatting sqref="I13:I14 I21:I22 I29:I30 I37:I38 I45:I46 I53:I54 I61:I62 I69:I70 I77:I78 I85:I86 I93:I94 I101:I102 I109:I110 I117:I118 I125:I126 I133:I134 I141:I142 I149:I150 I157:I158 I165:I166 I173:I174 I181:I182 I189:I190 I197:I198 I205:I206 I213:I214 I221:I222 I229:I230 I237:I238 I245:I246 I253:I254 I261:I262 I269:I270 I277:I278 I285:I286 I293:I294 I301:I302 I309:I310 I317:I318 I325:I326 I333:I334 I341:I342 I349:I350 I357:I358 I365:I366 I373:I374 I381:I382 I389:I390 I397:I398 I405:I406 I413:I414 I421:I422 I429:I430 I437:I438 I445:I446 I453:I454 I461:I462 I469:I470 I477:I478 I485:I486 I493:I494 I501:I502 I509:I510 I517:I518 I525:I526 I533:I534 I541:I542 I565:I566 I573:I574 I581:I582 I589:I590 I597:I598 I605:I606 I613:I614 I621:I622 I629:I630 I637:I638 I645:I646 I653:I654 I661:I662 I669:I670 I677:I678 I685:I686 I693:I694 I701:I702 I709:I710 I717:I718 I725:I726 I733:I734 I741:I742 I749:I750 I757:I758 I765:I766 I773:I774 I781:I782 I789:I790 I797:I798 I805:I806 I813:I814 I821:I822 I829:I830 I837:I838 I845:I846 I853:I854 I861:I862 I869:I870 I877:I878 I885:I886 I893:I894 I901:I902 I909:I910 I917:I918 I925:I926 I933:I934 I941:I942 I949:I950 I957:I958 I965:I966 I973:I974 I981:I982 I989:I990 I997:I998 I1005:I1006 I1013:I1014 I1021:I1022 I1029:I1030 I1037:I1038 I1045:I1046 I1053:I1054 I1061:I1062 I1069:I1070 I1077:I1078 I1085:I1086 I1093:I1094 I1101:I1102 I1109:I1110 I1117:I1118 I1125:I1126 I1133:I1134 I1141:I1142 I1149:I1150 I1157:I1158 I1165:I1166 I1173:I1174 I1181:I1182 I1189:I1190 I1197:I1198 I1205:I1206 I1213:I1214 I1221:I1222 I1229:I1230 I1237:I1238 I1245:I1246 I1253:I1254 I1261:I1262 I1269:I1270 I1277:I1278 I1285:I1286 I1293:I1294 I1301:I1302 I1309:I1310 I1317:I1318 I1325:I1326 I1333:I1334 I1341:I1342 I1349:I1350 I1357:I1358 I1365:I1366">
    <cfRule type="cellIs" dxfId="61" priority="17" operator="equal">
      <formula>3</formula>
    </cfRule>
    <cfRule type="cellIs" dxfId="60" priority="18" operator="between">
      <formula>0</formula>
      <formula>2</formula>
    </cfRule>
  </conditionalFormatting>
  <conditionalFormatting sqref="I15:I17 I23:I25 I31:I33 I39:I41 I47:I49 I55:I57 I63:I65 I71:I73 I79:I81 I87:I89 I95:I97 I103:I105 I111:I113 I119:I121 I127:I129 I135:I137 I143:I145 I151:I153 I159:I161 I167:I169 I175:I177 I183:I185 I191:I193 I199:I201 I207:I209 I215:I217 I223:I225 I231:I233 I239:I241 I247:I249 I255:I257 I263:I265 I271:I273 I279:I281 I287:I289 I295:I297 I303:I305 I311:I313 I319:I321 I327:I329 I335:I337 I343:I345 I351:I353 I359:I361 I367:I369 I375:I377 I383:I385 I391:I393 I399:I401 I407:I409 I415:I417 I423:I425 I431:I433 I439:I441 I447:I449 I455:I457 I463:I465 I471:I473 I479:I481 I487:I489 I495:I497 I503:I505 I511:I513 I519:I521 I527:I529 I535:I537 I543:I545 I567:I569 I575:I577 I583:I585 I591:I593 I599:I601 I607:I609 I615:I617 I623:I625 I631:I633 I639:I641 I647:I649 I655:I657 I663:I665 I671:I673 I679:I681 I687:I689 I695:I697 I703:I705 I711:I713 I719:I721 I727:I729 I735:I737 I743:I745 I751:I753 I759:I761 I767:I769 I775:I777 I783:I785 I791:I793 I799:I801 I807:I809 I815:I817 I823:I825 I831:I833 I839:I841 I847:I849 I855:I857 I863:I865 I871:I873 I879:I881 I887:I889 I895:I897 I903:I905 I911:I913 I919:I921 I927:I929 I935:I937 I943:I945 I951:I953 I959:I961 I967:I969 I975:I977 I983:I985 I991:I993 I999:I1001 I1007:I1009 I1015:I1017 I1023:I1025 I1031:I1033 I1039:I1041 I1047:I1049 I1055:I1057 I1063:I1065 I1071:I1073 I1079:I1081 I1087:I1089 I1095:I1097 I1103:I1105 I1111:I1113 I1119:I1121 I1127:I1129 I1135:I1137 I1143:I1145 I1151:I1153 I1159:I1161 I1167:I1169 I1175:I1177 I1183:I1185 I1191:I1193 I1199:I1201 I1207:I1209 I1215:I1217 I1223:I1225 I1231:I1233 I1239:I1241 I1247:I1249 I1255:I1257 I1263:I1265 I1271:I1273 I1279:I1281 I1287:I1289 I1295:I1297 I1303:I1305 I1311:I1313 I1319:I1321 I1327:I1329 I1335:I1337 I1343:I1345 I1351:I1353 I1359:I1361 I1367:I1369">
    <cfRule type="cellIs" dxfId="59" priority="15" operator="equal">
      <formula>3</formula>
    </cfRule>
    <cfRule type="cellIs" dxfId="58" priority="16" operator="between">
      <formula>0</formula>
      <formula>2</formula>
    </cfRule>
  </conditionalFormatting>
  <conditionalFormatting sqref="I20 I28 I36 I44 I52 I60 I68 I76 I84 I92 I100 I108 I116 I124 I132 I140 I148 I156 I164 I172 I180 I188 I196 I204 I212 I220 I228 I236 I244 I252 I260 I268 I276 I284 I292 I300 I308 I316 I324 I332 I340 I348 I356 I364 I372 I380 I388 I396 I404 I412 I420 I428 I436 I444 I452 I460 I468 I476 I484 I492 I500 I508 I516 I524 I532 I540 I548 I564 I572 I580 I588 I596 I604 I612 I620 I628 I636 I644 I652 I660 I668 I676 I684 I692 I700 I708 I716 I724 I732 I740 I748 I756 I764 I772 I780 I788 I796 I804 I812 I820 I828 I836 I844 I852 I860 I868 I876 I884 I892 I900 I908 I916 I924 I932 I940 I948 I956 I964 I972 I980 I988 I996 I1004 I1012 I1020 I1028 I1036 I1044 I1052 I1060 I1068 I1076 I1084 I1092 I1100 I1108 I1116 I1124 I1132 I1140 I1148 I1156 I1164 I1172 I1180 I1188 I1196 I1204 I1212 I1220 I1228 I1236 I1244 I1252 I1260 I1268 I1276 I1284 I1292 I1300 I1308 I1316 I1324 I1332 I1340 I1348 I1356 I1364">
    <cfRule type="cellIs" dxfId="57" priority="13" operator="equal">
      <formula>3</formula>
    </cfRule>
    <cfRule type="cellIs" dxfId="56" priority="14" operator="between">
      <formula>0</formula>
      <formula>2</formula>
    </cfRule>
  </conditionalFormatting>
  <conditionalFormatting sqref="I556">
    <cfRule type="cellIs" dxfId="55" priority="1" operator="equal">
      <formula>3</formula>
    </cfRule>
    <cfRule type="cellIs" dxfId="54" priority="2" operator="between">
      <formula>0</formula>
      <formula>2</formula>
    </cfRule>
  </conditionalFormatting>
  <conditionalFormatting sqref="E549:E550 E557:E558">
    <cfRule type="cellIs" dxfId="43" priority="11" operator="equal">
      <formula>3</formula>
    </cfRule>
    <cfRule type="cellIs" dxfId="42" priority="12" operator="between">
      <formula>0</formula>
      <formula>2</formula>
    </cfRule>
  </conditionalFormatting>
  <conditionalFormatting sqref="E551:E553 E559:E561">
    <cfRule type="cellIs" dxfId="41" priority="9" operator="equal">
      <formula>3</formula>
    </cfRule>
    <cfRule type="cellIs" dxfId="40" priority="10" operator="between">
      <formula>0</formula>
      <formula>2</formula>
    </cfRule>
  </conditionalFormatting>
  <conditionalFormatting sqref="E556">
    <cfRule type="cellIs" dxfId="39" priority="7" operator="equal">
      <formula>3</formula>
    </cfRule>
    <cfRule type="cellIs" dxfId="38" priority="8" operator="between">
      <formula>0</formula>
      <formula>2</formula>
    </cfRule>
  </conditionalFormatting>
  <conditionalFormatting sqref="I549:I550 I557:I558">
    <cfRule type="cellIs" dxfId="37" priority="5" operator="equal">
      <formula>3</formula>
    </cfRule>
    <cfRule type="cellIs" dxfId="36" priority="6" operator="between">
      <formula>0</formula>
      <formula>2</formula>
    </cfRule>
  </conditionalFormatting>
  <conditionalFormatting sqref="I551:I553 I559:I561">
    <cfRule type="cellIs" dxfId="35" priority="3" operator="equal">
      <formula>3</formula>
    </cfRule>
    <cfRule type="cellIs" dxfId="34" priority="4" operator="between">
      <formula>0</formula>
      <formula>2</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15"/>
  <sheetViews>
    <sheetView zoomScale="90" zoomScaleNormal="90" workbookViewId="0">
      <selection activeCell="O31" sqref="O31"/>
    </sheetView>
  </sheetViews>
  <sheetFormatPr defaultColWidth="9.28515625" defaultRowHeight="12.75"/>
  <cols>
    <col min="1" max="1" width="3" style="188" customWidth="1"/>
    <col min="2" max="2" width="3.5703125" style="404" bestFit="1" customWidth="1"/>
    <col min="3" max="3" width="29.28515625" style="188" customWidth="1"/>
    <col min="4" max="4" width="11.140625" style="186" customWidth="1"/>
    <col min="5" max="7" width="3.7109375" style="188" customWidth="1"/>
    <col min="8" max="26" width="3.7109375" style="186" customWidth="1"/>
    <col min="27" max="27" width="4" style="194" customWidth="1"/>
    <col min="28" max="28" width="3.28515625" style="186" customWidth="1"/>
    <col min="29" max="29" width="4" style="402" bestFit="1" customWidth="1"/>
    <col min="30" max="31" width="3" style="402" bestFit="1" customWidth="1"/>
    <col min="32" max="32" width="6.7109375" style="402" customWidth="1"/>
    <col min="33" max="33" width="24" style="402" bestFit="1" customWidth="1"/>
    <col min="34" max="34" width="10.5703125" style="402" bestFit="1" customWidth="1"/>
    <col min="35" max="35" width="24" style="402" bestFit="1" customWidth="1"/>
    <col min="36" max="36" width="11" style="402" bestFit="1" customWidth="1"/>
    <col min="37" max="38" width="3.42578125" style="402" customWidth="1"/>
    <col min="39" max="39" width="9.85546875" style="402" bestFit="1" customWidth="1"/>
    <col min="40" max="41" width="9.28515625" style="402"/>
    <col min="42" max="42" width="9.85546875" style="402" bestFit="1" customWidth="1"/>
    <col min="43" max="43" width="8.28515625" style="361" customWidth="1"/>
    <col min="44" max="44" width="8.28515625" style="361" hidden="1" customWidth="1"/>
    <col min="45" max="47" width="2.5703125" style="361" hidden="1" customWidth="1"/>
    <col min="48" max="48" width="2.7109375" style="188" hidden="1" customWidth="1"/>
    <col min="49" max="49" width="2.140625" style="189" hidden="1" customWidth="1"/>
    <col min="50" max="50" width="2" style="190" hidden="1" customWidth="1"/>
    <col min="51" max="51" width="2.140625" style="189" hidden="1" customWidth="1"/>
    <col min="52" max="52" width="2" style="190" hidden="1" customWidth="1"/>
    <col min="53" max="53" width="2.140625" style="189" hidden="1" customWidth="1"/>
    <col min="54" max="54" width="2" style="190" hidden="1" customWidth="1"/>
    <col min="55" max="55" width="2" style="189" hidden="1" customWidth="1"/>
    <col min="56" max="56" width="2" style="190" hidden="1" customWidth="1"/>
    <col min="57" max="57" width="2" style="189" hidden="1" customWidth="1"/>
    <col min="58" max="58" width="2" style="190" hidden="1" customWidth="1"/>
    <col min="59" max="59" width="2" style="189" hidden="1" customWidth="1"/>
    <col min="60" max="60" width="2" style="190" hidden="1" customWidth="1"/>
    <col min="61" max="61" width="2" style="189" hidden="1" customWidth="1"/>
    <col min="62" max="62" width="2" style="190" hidden="1" customWidth="1"/>
    <col min="63" max="63" width="2" style="189" hidden="1" customWidth="1"/>
    <col min="64" max="64" width="2" style="190" hidden="1" customWidth="1"/>
    <col min="65" max="65" width="2.140625" style="189" hidden="1" customWidth="1"/>
    <col min="66" max="66" width="2" style="190" hidden="1" customWidth="1"/>
    <col min="67" max="67" width="2.140625" style="189" hidden="1" customWidth="1"/>
    <col min="68" max="68" width="2" style="189" hidden="1" customWidth="1"/>
    <col min="69" max="69" width="2.140625" style="189" hidden="1" customWidth="1"/>
    <col min="70" max="70" width="2" style="189" hidden="1" customWidth="1"/>
    <col min="71" max="71" width="2.140625" style="189" hidden="1" customWidth="1"/>
    <col min="72" max="72" width="2" style="189" hidden="1" customWidth="1"/>
    <col min="73" max="82" width="1.85546875" style="189" hidden="1" customWidth="1"/>
    <col min="83" max="83" width="3.7109375" style="189" hidden="1" customWidth="1"/>
    <col min="84" max="84" width="3.7109375" style="191" hidden="1" customWidth="1"/>
    <col min="85" max="256" width="9.28515625" style="188"/>
    <col min="257" max="257" width="3" style="188" customWidth="1"/>
    <col min="258" max="258" width="3.5703125" style="188" bestFit="1" customWidth="1"/>
    <col min="259" max="259" width="33.85546875" style="188" customWidth="1"/>
    <col min="260" max="260" width="11.140625" style="188" customWidth="1"/>
    <col min="261" max="282" width="3.7109375" style="188" customWidth="1"/>
    <col min="283" max="283" width="2.7109375" style="188" customWidth="1"/>
    <col min="284" max="284" width="1.5703125" style="188" customWidth="1"/>
    <col min="285" max="285" width="3.140625" style="188" customWidth="1"/>
    <col min="286" max="288" width="3" style="188" customWidth="1"/>
    <col min="289" max="289" width="30.7109375" style="188" customWidth="1"/>
    <col min="290" max="290" width="9.28515625" style="188" customWidth="1"/>
    <col min="291" max="291" width="30.7109375" style="188" customWidth="1"/>
    <col min="292" max="292" width="9.28515625" style="188" customWidth="1"/>
    <col min="293" max="294" width="3" style="188" customWidth="1"/>
    <col min="295" max="295" width="10.7109375" style="188" customWidth="1"/>
    <col min="296" max="296" width="4.42578125" style="188" customWidth="1"/>
    <col min="297" max="297" width="4.85546875" style="188" customWidth="1"/>
    <col min="298" max="298" width="9.5703125" style="188" customWidth="1"/>
    <col min="299" max="300" width="8.28515625" style="188" customWidth="1"/>
    <col min="301" max="303" width="2.5703125" style="188" customWidth="1"/>
    <col min="304" max="304" width="2.7109375" style="188" customWidth="1"/>
    <col min="305" max="305" width="2.140625" style="188" bestFit="1" customWidth="1"/>
    <col min="306" max="306" width="2" style="188" bestFit="1" customWidth="1"/>
    <col min="307" max="307" width="2.140625" style="188" bestFit="1" customWidth="1"/>
    <col min="308" max="308" width="2" style="188" bestFit="1" customWidth="1"/>
    <col min="309" max="309" width="2.140625" style="188" bestFit="1" customWidth="1"/>
    <col min="310" max="310" width="2" style="188" bestFit="1" customWidth="1"/>
    <col min="311" max="311" width="2" style="188" customWidth="1"/>
    <col min="312" max="312" width="2" style="188" bestFit="1" customWidth="1"/>
    <col min="313" max="313" width="2" style="188" customWidth="1"/>
    <col min="314" max="314" width="2" style="188" bestFit="1" customWidth="1"/>
    <col min="315" max="315" width="2" style="188" customWidth="1"/>
    <col min="316" max="316" width="2" style="188" bestFit="1" customWidth="1"/>
    <col min="317" max="317" width="2" style="188" customWidth="1"/>
    <col min="318" max="318" width="2" style="188" bestFit="1" customWidth="1"/>
    <col min="319" max="319" width="2" style="188" customWidth="1"/>
    <col min="320" max="320" width="2" style="188" bestFit="1" customWidth="1"/>
    <col min="321" max="321" width="2.140625" style="188" bestFit="1" customWidth="1"/>
    <col min="322" max="322" width="2" style="188" bestFit="1" customWidth="1"/>
    <col min="323" max="323" width="2.140625" style="188" bestFit="1" customWidth="1"/>
    <col min="324" max="324" width="2" style="188" bestFit="1" customWidth="1"/>
    <col min="325" max="325" width="2.140625" style="188" bestFit="1" customWidth="1"/>
    <col min="326" max="326" width="2" style="188" bestFit="1" customWidth="1"/>
    <col min="327" max="327" width="2.140625" style="188" bestFit="1" customWidth="1"/>
    <col min="328" max="328" width="2" style="188" bestFit="1" customWidth="1"/>
    <col min="329" max="338" width="1.85546875" style="188" customWidth="1"/>
    <col min="339" max="340" width="3.7109375" style="188" customWidth="1"/>
    <col min="341" max="512" width="9.28515625" style="188"/>
    <col min="513" max="513" width="3" style="188" customWidth="1"/>
    <col min="514" max="514" width="3.5703125" style="188" bestFit="1" customWidth="1"/>
    <col min="515" max="515" width="33.85546875" style="188" customWidth="1"/>
    <col min="516" max="516" width="11.140625" style="188" customWidth="1"/>
    <col min="517" max="538" width="3.7109375" style="188" customWidth="1"/>
    <col min="539" max="539" width="2.7109375" style="188" customWidth="1"/>
    <col min="540" max="540" width="1.5703125" style="188" customWidth="1"/>
    <col min="541" max="541" width="3.140625" style="188" customWidth="1"/>
    <col min="542" max="544" width="3" style="188" customWidth="1"/>
    <col min="545" max="545" width="30.7109375" style="188" customWidth="1"/>
    <col min="546" max="546" width="9.28515625" style="188" customWidth="1"/>
    <col min="547" max="547" width="30.7109375" style="188" customWidth="1"/>
    <col min="548" max="548" width="9.28515625" style="188" customWidth="1"/>
    <col min="549" max="550" width="3" style="188" customWidth="1"/>
    <col min="551" max="551" width="10.7109375" style="188" customWidth="1"/>
    <col min="552" max="552" width="4.42578125" style="188" customWidth="1"/>
    <col min="553" max="553" width="4.85546875" style="188" customWidth="1"/>
    <col min="554" max="554" width="9.5703125" style="188" customWidth="1"/>
    <col min="555" max="556" width="8.28515625" style="188" customWidth="1"/>
    <col min="557" max="559" width="2.5703125" style="188" customWidth="1"/>
    <col min="560" max="560" width="2.7109375" style="188" customWidth="1"/>
    <col min="561" max="561" width="2.140625" style="188" bestFit="1" customWidth="1"/>
    <col min="562" max="562" width="2" style="188" bestFit="1" customWidth="1"/>
    <col min="563" max="563" width="2.140625" style="188" bestFit="1" customWidth="1"/>
    <col min="564" max="564" width="2" style="188" bestFit="1" customWidth="1"/>
    <col min="565" max="565" width="2.140625" style="188" bestFit="1" customWidth="1"/>
    <col min="566" max="566" width="2" style="188" bestFit="1" customWidth="1"/>
    <col min="567" max="567" width="2" style="188" customWidth="1"/>
    <col min="568" max="568" width="2" style="188" bestFit="1" customWidth="1"/>
    <col min="569" max="569" width="2" style="188" customWidth="1"/>
    <col min="570" max="570" width="2" style="188" bestFit="1" customWidth="1"/>
    <col min="571" max="571" width="2" style="188" customWidth="1"/>
    <col min="572" max="572" width="2" style="188" bestFit="1" customWidth="1"/>
    <col min="573" max="573" width="2" style="188" customWidth="1"/>
    <col min="574" max="574" width="2" style="188" bestFit="1" customWidth="1"/>
    <col min="575" max="575" width="2" style="188" customWidth="1"/>
    <col min="576" max="576" width="2" style="188" bestFit="1" customWidth="1"/>
    <col min="577" max="577" width="2.140625" style="188" bestFit="1" customWidth="1"/>
    <col min="578" max="578" width="2" style="188" bestFit="1" customWidth="1"/>
    <col min="579" max="579" width="2.140625" style="188" bestFit="1" customWidth="1"/>
    <col min="580" max="580" width="2" style="188" bestFit="1" customWidth="1"/>
    <col min="581" max="581" width="2.140625" style="188" bestFit="1" customWidth="1"/>
    <col min="582" max="582" width="2" style="188" bestFit="1" customWidth="1"/>
    <col min="583" max="583" width="2.140625" style="188" bestFit="1" customWidth="1"/>
    <col min="584" max="584" width="2" style="188" bestFit="1" customWidth="1"/>
    <col min="585" max="594" width="1.85546875" style="188" customWidth="1"/>
    <col min="595" max="596" width="3.7109375" style="188" customWidth="1"/>
    <col min="597" max="768" width="9.28515625" style="188"/>
    <col min="769" max="769" width="3" style="188" customWidth="1"/>
    <col min="770" max="770" width="3.5703125" style="188" bestFit="1" customWidth="1"/>
    <col min="771" max="771" width="33.85546875" style="188" customWidth="1"/>
    <col min="772" max="772" width="11.140625" style="188" customWidth="1"/>
    <col min="773" max="794" width="3.7109375" style="188" customWidth="1"/>
    <col min="795" max="795" width="2.7109375" style="188" customWidth="1"/>
    <col min="796" max="796" width="1.5703125" style="188" customWidth="1"/>
    <col min="797" max="797" width="3.140625" style="188" customWidth="1"/>
    <col min="798" max="800" width="3" style="188" customWidth="1"/>
    <col min="801" max="801" width="30.7109375" style="188" customWidth="1"/>
    <col min="802" max="802" width="9.28515625" style="188" customWidth="1"/>
    <col min="803" max="803" width="30.7109375" style="188" customWidth="1"/>
    <col min="804" max="804" width="9.28515625" style="188" customWidth="1"/>
    <col min="805" max="806" width="3" style="188" customWidth="1"/>
    <col min="807" max="807" width="10.7109375" style="188" customWidth="1"/>
    <col min="808" max="808" width="4.42578125" style="188" customWidth="1"/>
    <col min="809" max="809" width="4.85546875" style="188" customWidth="1"/>
    <col min="810" max="810" width="9.5703125" style="188" customWidth="1"/>
    <col min="811" max="812" width="8.28515625" style="188" customWidth="1"/>
    <col min="813" max="815" width="2.5703125" style="188" customWidth="1"/>
    <col min="816" max="816" width="2.7109375" style="188" customWidth="1"/>
    <col min="817" max="817" width="2.140625" style="188" bestFit="1" customWidth="1"/>
    <col min="818" max="818" width="2" style="188" bestFit="1" customWidth="1"/>
    <col min="819" max="819" width="2.140625" style="188" bestFit="1" customWidth="1"/>
    <col min="820" max="820" width="2" style="188" bestFit="1" customWidth="1"/>
    <col min="821" max="821" width="2.140625" style="188" bestFit="1" customWidth="1"/>
    <col min="822" max="822" width="2" style="188" bestFit="1" customWidth="1"/>
    <col min="823" max="823" width="2" style="188" customWidth="1"/>
    <col min="824" max="824" width="2" style="188" bestFit="1" customWidth="1"/>
    <col min="825" max="825" width="2" style="188" customWidth="1"/>
    <col min="826" max="826" width="2" style="188" bestFit="1" customWidth="1"/>
    <col min="827" max="827" width="2" style="188" customWidth="1"/>
    <col min="828" max="828" width="2" style="188" bestFit="1" customWidth="1"/>
    <col min="829" max="829" width="2" style="188" customWidth="1"/>
    <col min="830" max="830" width="2" style="188" bestFit="1" customWidth="1"/>
    <col min="831" max="831" width="2" style="188" customWidth="1"/>
    <col min="832" max="832" width="2" style="188" bestFit="1" customWidth="1"/>
    <col min="833" max="833" width="2.140625" style="188" bestFit="1" customWidth="1"/>
    <col min="834" max="834" width="2" style="188" bestFit="1" customWidth="1"/>
    <col min="835" max="835" width="2.140625" style="188" bestFit="1" customWidth="1"/>
    <col min="836" max="836" width="2" style="188" bestFit="1" customWidth="1"/>
    <col min="837" max="837" width="2.140625" style="188" bestFit="1" customWidth="1"/>
    <col min="838" max="838" width="2" style="188" bestFit="1" customWidth="1"/>
    <col min="839" max="839" width="2.140625" style="188" bestFit="1" customWidth="1"/>
    <col min="840" max="840" width="2" style="188" bestFit="1" customWidth="1"/>
    <col min="841" max="850" width="1.85546875" style="188" customWidth="1"/>
    <col min="851" max="852" width="3.7109375" style="188" customWidth="1"/>
    <col min="853" max="1024" width="9.28515625" style="188"/>
    <col min="1025" max="1025" width="3" style="188" customWidth="1"/>
    <col min="1026" max="1026" width="3.5703125" style="188" bestFit="1" customWidth="1"/>
    <col min="1027" max="1027" width="33.85546875" style="188" customWidth="1"/>
    <col min="1028" max="1028" width="11.140625" style="188" customWidth="1"/>
    <col min="1029" max="1050" width="3.7109375" style="188" customWidth="1"/>
    <col min="1051" max="1051" width="2.7109375" style="188" customWidth="1"/>
    <col min="1052" max="1052" width="1.5703125" style="188" customWidth="1"/>
    <col min="1053" max="1053" width="3.140625" style="188" customWidth="1"/>
    <col min="1054" max="1056" width="3" style="188" customWidth="1"/>
    <col min="1057" max="1057" width="30.7109375" style="188" customWidth="1"/>
    <col min="1058" max="1058" width="9.28515625" style="188" customWidth="1"/>
    <col min="1059" max="1059" width="30.7109375" style="188" customWidth="1"/>
    <col min="1060" max="1060" width="9.28515625" style="188" customWidth="1"/>
    <col min="1061" max="1062" width="3" style="188" customWidth="1"/>
    <col min="1063" max="1063" width="10.7109375" style="188" customWidth="1"/>
    <col min="1064" max="1064" width="4.42578125" style="188" customWidth="1"/>
    <col min="1065" max="1065" width="4.85546875" style="188" customWidth="1"/>
    <col min="1066" max="1066" width="9.5703125" style="188" customWidth="1"/>
    <col min="1067" max="1068" width="8.28515625" style="188" customWidth="1"/>
    <col min="1069" max="1071" width="2.5703125" style="188" customWidth="1"/>
    <col min="1072" max="1072" width="2.7109375" style="188" customWidth="1"/>
    <col min="1073" max="1073" width="2.140625" style="188" bestFit="1" customWidth="1"/>
    <col min="1074" max="1074" width="2" style="188" bestFit="1" customWidth="1"/>
    <col min="1075" max="1075" width="2.140625" style="188" bestFit="1" customWidth="1"/>
    <col min="1076" max="1076" width="2" style="188" bestFit="1" customWidth="1"/>
    <col min="1077" max="1077" width="2.140625" style="188" bestFit="1" customWidth="1"/>
    <col min="1078" max="1078" width="2" style="188" bestFit="1" customWidth="1"/>
    <col min="1079" max="1079" width="2" style="188" customWidth="1"/>
    <col min="1080" max="1080" width="2" style="188" bestFit="1" customWidth="1"/>
    <col min="1081" max="1081" width="2" style="188" customWidth="1"/>
    <col min="1082" max="1082" width="2" style="188" bestFit="1" customWidth="1"/>
    <col min="1083" max="1083" width="2" style="188" customWidth="1"/>
    <col min="1084" max="1084" width="2" style="188" bestFit="1" customWidth="1"/>
    <col min="1085" max="1085" width="2" style="188" customWidth="1"/>
    <col min="1086" max="1086" width="2" style="188" bestFit="1" customWidth="1"/>
    <col min="1087" max="1087" width="2" style="188" customWidth="1"/>
    <col min="1088" max="1088" width="2" style="188" bestFit="1" customWidth="1"/>
    <col min="1089" max="1089" width="2.140625" style="188" bestFit="1" customWidth="1"/>
    <col min="1090" max="1090" width="2" style="188" bestFit="1" customWidth="1"/>
    <col min="1091" max="1091" width="2.140625" style="188" bestFit="1" customWidth="1"/>
    <col min="1092" max="1092" width="2" style="188" bestFit="1" customWidth="1"/>
    <col min="1093" max="1093" width="2.140625" style="188" bestFit="1" customWidth="1"/>
    <col min="1094" max="1094" width="2" style="188" bestFit="1" customWidth="1"/>
    <col min="1095" max="1095" width="2.140625" style="188" bestFit="1" customWidth="1"/>
    <col min="1096" max="1096" width="2" style="188" bestFit="1" customWidth="1"/>
    <col min="1097" max="1106" width="1.85546875" style="188" customWidth="1"/>
    <col min="1107" max="1108" width="3.7109375" style="188" customWidth="1"/>
    <col min="1109" max="1280" width="9.28515625" style="188"/>
    <col min="1281" max="1281" width="3" style="188" customWidth="1"/>
    <col min="1282" max="1282" width="3.5703125" style="188" bestFit="1" customWidth="1"/>
    <col min="1283" max="1283" width="33.85546875" style="188" customWidth="1"/>
    <col min="1284" max="1284" width="11.140625" style="188" customWidth="1"/>
    <col min="1285" max="1306" width="3.7109375" style="188" customWidth="1"/>
    <col min="1307" max="1307" width="2.7109375" style="188" customWidth="1"/>
    <col min="1308" max="1308" width="1.5703125" style="188" customWidth="1"/>
    <col min="1309" max="1309" width="3.140625" style="188" customWidth="1"/>
    <col min="1310" max="1312" width="3" style="188" customWidth="1"/>
    <col min="1313" max="1313" width="30.7109375" style="188" customWidth="1"/>
    <col min="1314" max="1314" width="9.28515625" style="188" customWidth="1"/>
    <col min="1315" max="1315" width="30.7109375" style="188" customWidth="1"/>
    <col min="1316" max="1316" width="9.28515625" style="188" customWidth="1"/>
    <col min="1317" max="1318" width="3" style="188" customWidth="1"/>
    <col min="1319" max="1319" width="10.7109375" style="188" customWidth="1"/>
    <col min="1320" max="1320" width="4.42578125" style="188" customWidth="1"/>
    <col min="1321" max="1321" width="4.85546875" style="188" customWidth="1"/>
    <col min="1322" max="1322" width="9.5703125" style="188" customWidth="1"/>
    <col min="1323" max="1324" width="8.28515625" style="188" customWidth="1"/>
    <col min="1325" max="1327" width="2.5703125" style="188" customWidth="1"/>
    <col min="1328" max="1328" width="2.7109375" style="188" customWidth="1"/>
    <col min="1329" max="1329" width="2.140625" style="188" bestFit="1" customWidth="1"/>
    <col min="1330" max="1330" width="2" style="188" bestFit="1" customWidth="1"/>
    <col min="1331" max="1331" width="2.140625" style="188" bestFit="1" customWidth="1"/>
    <col min="1332" max="1332" width="2" style="188" bestFit="1" customWidth="1"/>
    <col min="1333" max="1333" width="2.140625" style="188" bestFit="1" customWidth="1"/>
    <col min="1334" max="1334" width="2" style="188" bestFit="1" customWidth="1"/>
    <col min="1335" max="1335" width="2" style="188" customWidth="1"/>
    <col min="1336" max="1336" width="2" style="188" bestFit="1" customWidth="1"/>
    <col min="1337" max="1337" width="2" style="188" customWidth="1"/>
    <col min="1338" max="1338" width="2" style="188" bestFit="1" customWidth="1"/>
    <col min="1339" max="1339" width="2" style="188" customWidth="1"/>
    <col min="1340" max="1340" width="2" style="188" bestFit="1" customWidth="1"/>
    <col min="1341" max="1341" width="2" style="188" customWidth="1"/>
    <col min="1342" max="1342" width="2" style="188" bestFit="1" customWidth="1"/>
    <col min="1343" max="1343" width="2" style="188" customWidth="1"/>
    <col min="1344" max="1344" width="2" style="188" bestFit="1" customWidth="1"/>
    <col min="1345" max="1345" width="2.140625" style="188" bestFit="1" customWidth="1"/>
    <col min="1346" max="1346" width="2" style="188" bestFit="1" customWidth="1"/>
    <col min="1347" max="1347" width="2.140625" style="188" bestFit="1" customWidth="1"/>
    <col min="1348" max="1348" width="2" style="188" bestFit="1" customWidth="1"/>
    <col min="1349" max="1349" width="2.140625" style="188" bestFit="1" customWidth="1"/>
    <col min="1350" max="1350" width="2" style="188" bestFit="1" customWidth="1"/>
    <col min="1351" max="1351" width="2.140625" style="188" bestFit="1" customWidth="1"/>
    <col min="1352" max="1352" width="2" style="188" bestFit="1" customWidth="1"/>
    <col min="1353" max="1362" width="1.85546875" style="188" customWidth="1"/>
    <col min="1363" max="1364" width="3.7109375" style="188" customWidth="1"/>
    <col min="1365" max="1536" width="9.28515625" style="188"/>
    <col min="1537" max="1537" width="3" style="188" customWidth="1"/>
    <col min="1538" max="1538" width="3.5703125" style="188" bestFit="1" customWidth="1"/>
    <col min="1539" max="1539" width="33.85546875" style="188" customWidth="1"/>
    <col min="1540" max="1540" width="11.140625" style="188" customWidth="1"/>
    <col min="1541" max="1562" width="3.7109375" style="188" customWidth="1"/>
    <col min="1563" max="1563" width="2.7109375" style="188" customWidth="1"/>
    <col min="1564" max="1564" width="1.5703125" style="188" customWidth="1"/>
    <col min="1565" max="1565" width="3.140625" style="188" customWidth="1"/>
    <col min="1566" max="1568" width="3" style="188" customWidth="1"/>
    <col min="1569" max="1569" width="30.7109375" style="188" customWidth="1"/>
    <col min="1570" max="1570" width="9.28515625" style="188" customWidth="1"/>
    <col min="1571" max="1571" width="30.7109375" style="188" customWidth="1"/>
    <col min="1572" max="1572" width="9.28515625" style="188" customWidth="1"/>
    <col min="1573" max="1574" width="3" style="188" customWidth="1"/>
    <col min="1575" max="1575" width="10.7109375" style="188" customWidth="1"/>
    <col min="1576" max="1576" width="4.42578125" style="188" customWidth="1"/>
    <col min="1577" max="1577" width="4.85546875" style="188" customWidth="1"/>
    <col min="1578" max="1578" width="9.5703125" style="188" customWidth="1"/>
    <col min="1579" max="1580" width="8.28515625" style="188" customWidth="1"/>
    <col min="1581" max="1583" width="2.5703125" style="188" customWidth="1"/>
    <col min="1584" max="1584" width="2.7109375" style="188" customWidth="1"/>
    <col min="1585" max="1585" width="2.140625" style="188" bestFit="1" customWidth="1"/>
    <col min="1586" max="1586" width="2" style="188" bestFit="1" customWidth="1"/>
    <col min="1587" max="1587" width="2.140625" style="188" bestFit="1" customWidth="1"/>
    <col min="1588" max="1588" width="2" style="188" bestFit="1" customWidth="1"/>
    <col min="1589" max="1589" width="2.140625" style="188" bestFit="1" customWidth="1"/>
    <col min="1590" max="1590" width="2" style="188" bestFit="1" customWidth="1"/>
    <col min="1591" max="1591" width="2" style="188" customWidth="1"/>
    <col min="1592" max="1592" width="2" style="188" bestFit="1" customWidth="1"/>
    <col min="1593" max="1593" width="2" style="188" customWidth="1"/>
    <col min="1594" max="1594" width="2" style="188" bestFit="1" customWidth="1"/>
    <col min="1595" max="1595" width="2" style="188" customWidth="1"/>
    <col min="1596" max="1596" width="2" style="188" bestFit="1" customWidth="1"/>
    <col min="1597" max="1597" width="2" style="188" customWidth="1"/>
    <col min="1598" max="1598" width="2" style="188" bestFit="1" customWidth="1"/>
    <col min="1599" max="1599" width="2" style="188" customWidth="1"/>
    <col min="1600" max="1600" width="2" style="188" bestFit="1" customWidth="1"/>
    <col min="1601" max="1601" width="2.140625" style="188" bestFit="1" customWidth="1"/>
    <col min="1602" max="1602" width="2" style="188" bestFit="1" customWidth="1"/>
    <col min="1603" max="1603" width="2.140625" style="188" bestFit="1" customWidth="1"/>
    <col min="1604" max="1604" width="2" style="188" bestFit="1" customWidth="1"/>
    <col min="1605" max="1605" width="2.140625" style="188" bestFit="1" customWidth="1"/>
    <col min="1606" max="1606" width="2" style="188" bestFit="1" customWidth="1"/>
    <col min="1607" max="1607" width="2.140625" style="188" bestFit="1" customWidth="1"/>
    <col min="1608" max="1608" width="2" style="188" bestFit="1" customWidth="1"/>
    <col min="1609" max="1618" width="1.85546875" style="188" customWidth="1"/>
    <col min="1619" max="1620" width="3.7109375" style="188" customWidth="1"/>
    <col min="1621" max="1792" width="9.28515625" style="188"/>
    <col min="1793" max="1793" width="3" style="188" customWidth="1"/>
    <col min="1794" max="1794" width="3.5703125" style="188" bestFit="1" customWidth="1"/>
    <col min="1795" max="1795" width="33.85546875" style="188" customWidth="1"/>
    <col min="1796" max="1796" width="11.140625" style="188" customWidth="1"/>
    <col min="1797" max="1818" width="3.7109375" style="188" customWidth="1"/>
    <col min="1819" max="1819" width="2.7109375" style="188" customWidth="1"/>
    <col min="1820" max="1820" width="1.5703125" style="188" customWidth="1"/>
    <col min="1821" max="1821" width="3.140625" style="188" customWidth="1"/>
    <col min="1822" max="1824" width="3" style="188" customWidth="1"/>
    <col min="1825" max="1825" width="30.7109375" style="188" customWidth="1"/>
    <col min="1826" max="1826" width="9.28515625" style="188" customWidth="1"/>
    <col min="1827" max="1827" width="30.7109375" style="188" customWidth="1"/>
    <col min="1828" max="1828" width="9.28515625" style="188" customWidth="1"/>
    <col min="1829" max="1830" width="3" style="188" customWidth="1"/>
    <col min="1831" max="1831" width="10.7109375" style="188" customWidth="1"/>
    <col min="1832" max="1832" width="4.42578125" style="188" customWidth="1"/>
    <col min="1833" max="1833" width="4.85546875" style="188" customWidth="1"/>
    <col min="1834" max="1834" width="9.5703125" style="188" customWidth="1"/>
    <col min="1835" max="1836" width="8.28515625" style="188" customWidth="1"/>
    <col min="1837" max="1839" width="2.5703125" style="188" customWidth="1"/>
    <col min="1840" max="1840" width="2.7109375" style="188" customWidth="1"/>
    <col min="1841" max="1841" width="2.140625" style="188" bestFit="1" customWidth="1"/>
    <col min="1842" max="1842" width="2" style="188" bestFit="1" customWidth="1"/>
    <col min="1843" max="1843" width="2.140625" style="188" bestFit="1" customWidth="1"/>
    <col min="1844" max="1844" width="2" style="188" bestFit="1" customWidth="1"/>
    <col min="1845" max="1845" width="2.140625" style="188" bestFit="1" customWidth="1"/>
    <col min="1846" max="1846" width="2" style="188" bestFit="1" customWidth="1"/>
    <col min="1847" max="1847" width="2" style="188" customWidth="1"/>
    <col min="1848" max="1848" width="2" style="188" bestFit="1" customWidth="1"/>
    <col min="1849" max="1849" width="2" style="188" customWidth="1"/>
    <col min="1850" max="1850" width="2" style="188" bestFit="1" customWidth="1"/>
    <col min="1851" max="1851" width="2" style="188" customWidth="1"/>
    <col min="1852" max="1852" width="2" style="188" bestFit="1" customWidth="1"/>
    <col min="1853" max="1853" width="2" style="188" customWidth="1"/>
    <col min="1854" max="1854" width="2" style="188" bestFit="1" customWidth="1"/>
    <col min="1855" max="1855" width="2" style="188" customWidth="1"/>
    <col min="1856" max="1856" width="2" style="188" bestFit="1" customWidth="1"/>
    <col min="1857" max="1857" width="2.140625" style="188" bestFit="1" customWidth="1"/>
    <col min="1858" max="1858" width="2" style="188" bestFit="1" customWidth="1"/>
    <col min="1859" max="1859" width="2.140625" style="188" bestFit="1" customWidth="1"/>
    <col min="1860" max="1860" width="2" style="188" bestFit="1" customWidth="1"/>
    <col min="1861" max="1861" width="2.140625" style="188" bestFit="1" customWidth="1"/>
    <col min="1862" max="1862" width="2" style="188" bestFit="1" customWidth="1"/>
    <col min="1863" max="1863" width="2.140625" style="188" bestFit="1" customWidth="1"/>
    <col min="1864" max="1864" width="2" style="188" bestFit="1" customWidth="1"/>
    <col min="1865" max="1874" width="1.85546875" style="188" customWidth="1"/>
    <col min="1875" max="1876" width="3.7109375" style="188" customWidth="1"/>
    <col min="1877" max="2048" width="9.28515625" style="188"/>
    <col min="2049" max="2049" width="3" style="188" customWidth="1"/>
    <col min="2050" max="2050" width="3.5703125" style="188" bestFit="1" customWidth="1"/>
    <col min="2051" max="2051" width="33.85546875" style="188" customWidth="1"/>
    <col min="2052" max="2052" width="11.140625" style="188" customWidth="1"/>
    <col min="2053" max="2074" width="3.7109375" style="188" customWidth="1"/>
    <col min="2075" max="2075" width="2.7109375" style="188" customWidth="1"/>
    <col min="2076" max="2076" width="1.5703125" style="188" customWidth="1"/>
    <col min="2077" max="2077" width="3.140625" style="188" customWidth="1"/>
    <col min="2078" max="2080" width="3" style="188" customWidth="1"/>
    <col min="2081" max="2081" width="30.7109375" style="188" customWidth="1"/>
    <col min="2082" max="2082" width="9.28515625" style="188" customWidth="1"/>
    <col min="2083" max="2083" width="30.7109375" style="188" customWidth="1"/>
    <col min="2084" max="2084" width="9.28515625" style="188" customWidth="1"/>
    <col min="2085" max="2086" width="3" style="188" customWidth="1"/>
    <col min="2087" max="2087" width="10.7109375" style="188" customWidth="1"/>
    <col min="2088" max="2088" width="4.42578125" style="188" customWidth="1"/>
    <col min="2089" max="2089" width="4.85546875" style="188" customWidth="1"/>
    <col min="2090" max="2090" width="9.5703125" style="188" customWidth="1"/>
    <col min="2091" max="2092" width="8.28515625" style="188" customWidth="1"/>
    <col min="2093" max="2095" width="2.5703125" style="188" customWidth="1"/>
    <col min="2096" max="2096" width="2.7109375" style="188" customWidth="1"/>
    <col min="2097" max="2097" width="2.140625" style="188" bestFit="1" customWidth="1"/>
    <col min="2098" max="2098" width="2" style="188" bestFit="1" customWidth="1"/>
    <col min="2099" max="2099" width="2.140625" style="188" bestFit="1" customWidth="1"/>
    <col min="2100" max="2100" width="2" style="188" bestFit="1" customWidth="1"/>
    <col min="2101" max="2101" width="2.140625" style="188" bestFit="1" customWidth="1"/>
    <col min="2102" max="2102" width="2" style="188" bestFit="1" customWidth="1"/>
    <col min="2103" max="2103" width="2" style="188" customWidth="1"/>
    <col min="2104" max="2104" width="2" style="188" bestFit="1" customWidth="1"/>
    <col min="2105" max="2105" width="2" style="188" customWidth="1"/>
    <col min="2106" max="2106" width="2" style="188" bestFit="1" customWidth="1"/>
    <col min="2107" max="2107" width="2" style="188" customWidth="1"/>
    <col min="2108" max="2108" width="2" style="188" bestFit="1" customWidth="1"/>
    <col min="2109" max="2109" width="2" style="188" customWidth="1"/>
    <col min="2110" max="2110" width="2" style="188" bestFit="1" customWidth="1"/>
    <col min="2111" max="2111" width="2" style="188" customWidth="1"/>
    <col min="2112" max="2112" width="2" style="188" bestFit="1" customWidth="1"/>
    <col min="2113" max="2113" width="2.140625" style="188" bestFit="1" customWidth="1"/>
    <col min="2114" max="2114" width="2" style="188" bestFit="1" customWidth="1"/>
    <col min="2115" max="2115" width="2.140625" style="188" bestFit="1" customWidth="1"/>
    <col min="2116" max="2116" width="2" style="188" bestFit="1" customWidth="1"/>
    <col min="2117" max="2117" width="2.140625" style="188" bestFit="1" customWidth="1"/>
    <col min="2118" max="2118" width="2" style="188" bestFit="1" customWidth="1"/>
    <col min="2119" max="2119" width="2.140625" style="188" bestFit="1" customWidth="1"/>
    <col min="2120" max="2120" width="2" style="188" bestFit="1" customWidth="1"/>
    <col min="2121" max="2130" width="1.85546875" style="188" customWidth="1"/>
    <col min="2131" max="2132" width="3.7109375" style="188" customWidth="1"/>
    <col min="2133" max="2304" width="9.28515625" style="188"/>
    <col min="2305" max="2305" width="3" style="188" customWidth="1"/>
    <col min="2306" max="2306" width="3.5703125" style="188" bestFit="1" customWidth="1"/>
    <col min="2307" max="2307" width="33.85546875" style="188" customWidth="1"/>
    <col min="2308" max="2308" width="11.140625" style="188" customWidth="1"/>
    <col min="2309" max="2330" width="3.7109375" style="188" customWidth="1"/>
    <col min="2331" max="2331" width="2.7109375" style="188" customWidth="1"/>
    <col min="2332" max="2332" width="1.5703125" style="188" customWidth="1"/>
    <col min="2333" max="2333" width="3.140625" style="188" customWidth="1"/>
    <col min="2334" max="2336" width="3" style="188" customWidth="1"/>
    <col min="2337" max="2337" width="30.7109375" style="188" customWidth="1"/>
    <col min="2338" max="2338" width="9.28515625" style="188" customWidth="1"/>
    <col min="2339" max="2339" width="30.7109375" style="188" customWidth="1"/>
    <col min="2340" max="2340" width="9.28515625" style="188" customWidth="1"/>
    <col min="2341" max="2342" width="3" style="188" customWidth="1"/>
    <col min="2343" max="2343" width="10.7109375" style="188" customWidth="1"/>
    <col min="2344" max="2344" width="4.42578125" style="188" customWidth="1"/>
    <col min="2345" max="2345" width="4.85546875" style="188" customWidth="1"/>
    <col min="2346" max="2346" width="9.5703125" style="188" customWidth="1"/>
    <col min="2347" max="2348" width="8.28515625" style="188" customWidth="1"/>
    <col min="2349" max="2351" width="2.5703125" style="188" customWidth="1"/>
    <col min="2352" max="2352" width="2.7109375" style="188" customWidth="1"/>
    <col min="2353" max="2353" width="2.140625" style="188" bestFit="1" customWidth="1"/>
    <col min="2354" max="2354" width="2" style="188" bestFit="1" customWidth="1"/>
    <col min="2355" max="2355" width="2.140625" style="188" bestFit="1" customWidth="1"/>
    <col min="2356" max="2356" width="2" style="188" bestFit="1" customWidth="1"/>
    <col min="2357" max="2357" width="2.140625" style="188" bestFit="1" customWidth="1"/>
    <col min="2358" max="2358" width="2" style="188" bestFit="1" customWidth="1"/>
    <col min="2359" max="2359" width="2" style="188" customWidth="1"/>
    <col min="2360" max="2360" width="2" style="188" bestFit="1" customWidth="1"/>
    <col min="2361" max="2361" width="2" style="188" customWidth="1"/>
    <col min="2362" max="2362" width="2" style="188" bestFit="1" customWidth="1"/>
    <col min="2363" max="2363" width="2" style="188" customWidth="1"/>
    <col min="2364" max="2364" width="2" style="188" bestFit="1" customWidth="1"/>
    <col min="2365" max="2365" width="2" style="188" customWidth="1"/>
    <col min="2366" max="2366" width="2" style="188" bestFit="1" customWidth="1"/>
    <col min="2367" max="2367" width="2" style="188" customWidth="1"/>
    <col min="2368" max="2368" width="2" style="188" bestFit="1" customWidth="1"/>
    <col min="2369" max="2369" width="2.140625" style="188" bestFit="1" customWidth="1"/>
    <col min="2370" max="2370" width="2" style="188" bestFit="1" customWidth="1"/>
    <col min="2371" max="2371" width="2.140625" style="188" bestFit="1" customWidth="1"/>
    <col min="2372" max="2372" width="2" style="188" bestFit="1" customWidth="1"/>
    <col min="2373" max="2373" width="2.140625" style="188" bestFit="1" customWidth="1"/>
    <col min="2374" max="2374" width="2" style="188" bestFit="1" customWidth="1"/>
    <col min="2375" max="2375" width="2.140625" style="188" bestFit="1" customWidth="1"/>
    <col min="2376" max="2376" width="2" style="188" bestFit="1" customWidth="1"/>
    <col min="2377" max="2386" width="1.85546875" style="188" customWidth="1"/>
    <col min="2387" max="2388" width="3.7109375" style="188" customWidth="1"/>
    <col min="2389" max="2560" width="9.28515625" style="188"/>
    <col min="2561" max="2561" width="3" style="188" customWidth="1"/>
    <col min="2562" max="2562" width="3.5703125" style="188" bestFit="1" customWidth="1"/>
    <col min="2563" max="2563" width="33.85546875" style="188" customWidth="1"/>
    <col min="2564" max="2564" width="11.140625" style="188" customWidth="1"/>
    <col min="2565" max="2586" width="3.7109375" style="188" customWidth="1"/>
    <col min="2587" max="2587" width="2.7109375" style="188" customWidth="1"/>
    <col min="2588" max="2588" width="1.5703125" style="188" customWidth="1"/>
    <col min="2589" max="2589" width="3.140625" style="188" customWidth="1"/>
    <col min="2590" max="2592" width="3" style="188" customWidth="1"/>
    <col min="2593" max="2593" width="30.7109375" style="188" customWidth="1"/>
    <col min="2594" max="2594" width="9.28515625" style="188" customWidth="1"/>
    <col min="2595" max="2595" width="30.7109375" style="188" customWidth="1"/>
    <col min="2596" max="2596" width="9.28515625" style="188" customWidth="1"/>
    <col min="2597" max="2598" width="3" style="188" customWidth="1"/>
    <col min="2599" max="2599" width="10.7109375" style="188" customWidth="1"/>
    <col min="2600" max="2600" width="4.42578125" style="188" customWidth="1"/>
    <col min="2601" max="2601" width="4.85546875" style="188" customWidth="1"/>
    <col min="2602" max="2602" width="9.5703125" style="188" customWidth="1"/>
    <col min="2603" max="2604" width="8.28515625" style="188" customWidth="1"/>
    <col min="2605" max="2607" width="2.5703125" style="188" customWidth="1"/>
    <col min="2608" max="2608" width="2.7109375" style="188" customWidth="1"/>
    <col min="2609" max="2609" width="2.140625" style="188" bestFit="1" customWidth="1"/>
    <col min="2610" max="2610" width="2" style="188" bestFit="1" customWidth="1"/>
    <col min="2611" max="2611" width="2.140625" style="188" bestFit="1" customWidth="1"/>
    <col min="2612" max="2612" width="2" style="188" bestFit="1" customWidth="1"/>
    <col min="2613" max="2613" width="2.140625" style="188" bestFit="1" customWidth="1"/>
    <col min="2614" max="2614" width="2" style="188" bestFit="1" customWidth="1"/>
    <col min="2615" max="2615" width="2" style="188" customWidth="1"/>
    <col min="2616" max="2616" width="2" style="188" bestFit="1" customWidth="1"/>
    <col min="2617" max="2617" width="2" style="188" customWidth="1"/>
    <col min="2618" max="2618" width="2" style="188" bestFit="1" customWidth="1"/>
    <col min="2619" max="2619" width="2" style="188" customWidth="1"/>
    <col min="2620" max="2620" width="2" style="188" bestFit="1" customWidth="1"/>
    <col min="2621" max="2621" width="2" style="188" customWidth="1"/>
    <col min="2622" max="2622" width="2" style="188" bestFit="1" customWidth="1"/>
    <col min="2623" max="2623" width="2" style="188" customWidth="1"/>
    <col min="2624" max="2624" width="2" style="188" bestFit="1" customWidth="1"/>
    <col min="2625" max="2625" width="2.140625" style="188" bestFit="1" customWidth="1"/>
    <col min="2626" max="2626" width="2" style="188" bestFit="1" customWidth="1"/>
    <col min="2627" max="2627" width="2.140625" style="188" bestFit="1" customWidth="1"/>
    <col min="2628" max="2628" width="2" style="188" bestFit="1" customWidth="1"/>
    <col min="2629" max="2629" width="2.140625" style="188" bestFit="1" customWidth="1"/>
    <col min="2630" max="2630" width="2" style="188" bestFit="1" customWidth="1"/>
    <col min="2631" max="2631" width="2.140625" style="188" bestFit="1" customWidth="1"/>
    <col min="2632" max="2632" width="2" style="188" bestFit="1" customWidth="1"/>
    <col min="2633" max="2642" width="1.85546875" style="188" customWidth="1"/>
    <col min="2643" max="2644" width="3.7109375" style="188" customWidth="1"/>
    <col min="2645" max="2816" width="9.28515625" style="188"/>
    <col min="2817" max="2817" width="3" style="188" customWidth="1"/>
    <col min="2818" max="2818" width="3.5703125" style="188" bestFit="1" customWidth="1"/>
    <col min="2819" max="2819" width="33.85546875" style="188" customWidth="1"/>
    <col min="2820" max="2820" width="11.140625" style="188" customWidth="1"/>
    <col min="2821" max="2842" width="3.7109375" style="188" customWidth="1"/>
    <col min="2843" max="2843" width="2.7109375" style="188" customWidth="1"/>
    <col min="2844" max="2844" width="1.5703125" style="188" customWidth="1"/>
    <col min="2845" max="2845" width="3.140625" style="188" customWidth="1"/>
    <col min="2846" max="2848" width="3" style="188" customWidth="1"/>
    <col min="2849" max="2849" width="30.7109375" style="188" customWidth="1"/>
    <col min="2850" max="2850" width="9.28515625" style="188" customWidth="1"/>
    <col min="2851" max="2851" width="30.7109375" style="188" customWidth="1"/>
    <col min="2852" max="2852" width="9.28515625" style="188" customWidth="1"/>
    <col min="2853" max="2854" width="3" style="188" customWidth="1"/>
    <col min="2855" max="2855" width="10.7109375" style="188" customWidth="1"/>
    <col min="2856" max="2856" width="4.42578125" style="188" customWidth="1"/>
    <col min="2857" max="2857" width="4.85546875" style="188" customWidth="1"/>
    <col min="2858" max="2858" width="9.5703125" style="188" customWidth="1"/>
    <col min="2859" max="2860" width="8.28515625" style="188" customWidth="1"/>
    <col min="2861" max="2863" width="2.5703125" style="188" customWidth="1"/>
    <col min="2864" max="2864" width="2.7109375" style="188" customWidth="1"/>
    <col min="2865" max="2865" width="2.140625" style="188" bestFit="1" customWidth="1"/>
    <col min="2866" max="2866" width="2" style="188" bestFit="1" customWidth="1"/>
    <col min="2867" max="2867" width="2.140625" style="188" bestFit="1" customWidth="1"/>
    <col min="2868" max="2868" width="2" style="188" bestFit="1" customWidth="1"/>
    <col min="2869" max="2869" width="2.140625" style="188" bestFit="1" customWidth="1"/>
    <col min="2870" max="2870" width="2" style="188" bestFit="1" customWidth="1"/>
    <col min="2871" max="2871" width="2" style="188" customWidth="1"/>
    <col min="2872" max="2872" width="2" style="188" bestFit="1" customWidth="1"/>
    <col min="2873" max="2873" width="2" style="188" customWidth="1"/>
    <col min="2874" max="2874" width="2" style="188" bestFit="1" customWidth="1"/>
    <col min="2875" max="2875" width="2" style="188" customWidth="1"/>
    <col min="2876" max="2876" width="2" style="188" bestFit="1" customWidth="1"/>
    <col min="2877" max="2877" width="2" style="188" customWidth="1"/>
    <col min="2878" max="2878" width="2" style="188" bestFit="1" customWidth="1"/>
    <col min="2879" max="2879" width="2" style="188" customWidth="1"/>
    <col min="2880" max="2880" width="2" style="188" bestFit="1" customWidth="1"/>
    <col min="2881" max="2881" width="2.140625" style="188" bestFit="1" customWidth="1"/>
    <col min="2882" max="2882" width="2" style="188" bestFit="1" customWidth="1"/>
    <col min="2883" max="2883" width="2.140625" style="188" bestFit="1" customWidth="1"/>
    <col min="2884" max="2884" width="2" style="188" bestFit="1" customWidth="1"/>
    <col min="2885" max="2885" width="2.140625" style="188" bestFit="1" customWidth="1"/>
    <col min="2886" max="2886" width="2" style="188" bestFit="1" customWidth="1"/>
    <col min="2887" max="2887" width="2.140625" style="188" bestFit="1" customWidth="1"/>
    <col min="2888" max="2888" width="2" style="188" bestFit="1" customWidth="1"/>
    <col min="2889" max="2898" width="1.85546875" style="188" customWidth="1"/>
    <col min="2899" max="2900" width="3.7109375" style="188" customWidth="1"/>
    <col min="2901" max="3072" width="9.28515625" style="188"/>
    <col min="3073" max="3073" width="3" style="188" customWidth="1"/>
    <col min="3074" max="3074" width="3.5703125" style="188" bestFit="1" customWidth="1"/>
    <col min="3075" max="3075" width="33.85546875" style="188" customWidth="1"/>
    <col min="3076" max="3076" width="11.140625" style="188" customWidth="1"/>
    <col min="3077" max="3098" width="3.7109375" style="188" customWidth="1"/>
    <col min="3099" max="3099" width="2.7109375" style="188" customWidth="1"/>
    <col min="3100" max="3100" width="1.5703125" style="188" customWidth="1"/>
    <col min="3101" max="3101" width="3.140625" style="188" customWidth="1"/>
    <col min="3102" max="3104" width="3" style="188" customWidth="1"/>
    <col min="3105" max="3105" width="30.7109375" style="188" customWidth="1"/>
    <col min="3106" max="3106" width="9.28515625" style="188" customWidth="1"/>
    <col min="3107" max="3107" width="30.7109375" style="188" customWidth="1"/>
    <col min="3108" max="3108" width="9.28515625" style="188" customWidth="1"/>
    <col min="3109" max="3110" width="3" style="188" customWidth="1"/>
    <col min="3111" max="3111" width="10.7109375" style="188" customWidth="1"/>
    <col min="3112" max="3112" width="4.42578125" style="188" customWidth="1"/>
    <col min="3113" max="3113" width="4.85546875" style="188" customWidth="1"/>
    <col min="3114" max="3114" width="9.5703125" style="188" customWidth="1"/>
    <col min="3115" max="3116" width="8.28515625" style="188" customWidth="1"/>
    <col min="3117" max="3119" width="2.5703125" style="188" customWidth="1"/>
    <col min="3120" max="3120" width="2.7109375" style="188" customWidth="1"/>
    <col min="3121" max="3121" width="2.140625" style="188" bestFit="1" customWidth="1"/>
    <col min="3122" max="3122" width="2" style="188" bestFit="1" customWidth="1"/>
    <col min="3123" max="3123" width="2.140625" style="188" bestFit="1" customWidth="1"/>
    <col min="3124" max="3124" width="2" style="188" bestFit="1" customWidth="1"/>
    <col min="3125" max="3125" width="2.140625" style="188" bestFit="1" customWidth="1"/>
    <col min="3126" max="3126" width="2" style="188" bestFit="1" customWidth="1"/>
    <col min="3127" max="3127" width="2" style="188" customWidth="1"/>
    <col min="3128" max="3128" width="2" style="188" bestFit="1" customWidth="1"/>
    <col min="3129" max="3129" width="2" style="188" customWidth="1"/>
    <col min="3130" max="3130" width="2" style="188" bestFit="1" customWidth="1"/>
    <col min="3131" max="3131" width="2" style="188" customWidth="1"/>
    <col min="3132" max="3132" width="2" style="188" bestFit="1" customWidth="1"/>
    <col min="3133" max="3133" width="2" style="188" customWidth="1"/>
    <col min="3134" max="3134" width="2" style="188" bestFit="1" customWidth="1"/>
    <col min="3135" max="3135" width="2" style="188" customWidth="1"/>
    <col min="3136" max="3136" width="2" style="188" bestFit="1" customWidth="1"/>
    <col min="3137" max="3137" width="2.140625" style="188" bestFit="1" customWidth="1"/>
    <col min="3138" max="3138" width="2" style="188" bestFit="1" customWidth="1"/>
    <col min="3139" max="3139" width="2.140625" style="188" bestFit="1" customWidth="1"/>
    <col min="3140" max="3140" width="2" style="188" bestFit="1" customWidth="1"/>
    <col min="3141" max="3141" width="2.140625" style="188" bestFit="1" customWidth="1"/>
    <col min="3142" max="3142" width="2" style="188" bestFit="1" customWidth="1"/>
    <col min="3143" max="3143" width="2.140625" style="188" bestFit="1" customWidth="1"/>
    <col min="3144" max="3144" width="2" style="188" bestFit="1" customWidth="1"/>
    <col min="3145" max="3154" width="1.85546875" style="188" customWidth="1"/>
    <col min="3155" max="3156" width="3.7109375" style="188" customWidth="1"/>
    <col min="3157" max="3328" width="9.28515625" style="188"/>
    <col min="3329" max="3329" width="3" style="188" customWidth="1"/>
    <col min="3330" max="3330" width="3.5703125" style="188" bestFit="1" customWidth="1"/>
    <col min="3331" max="3331" width="33.85546875" style="188" customWidth="1"/>
    <col min="3332" max="3332" width="11.140625" style="188" customWidth="1"/>
    <col min="3333" max="3354" width="3.7109375" style="188" customWidth="1"/>
    <col min="3355" max="3355" width="2.7109375" style="188" customWidth="1"/>
    <col min="3356" max="3356" width="1.5703125" style="188" customWidth="1"/>
    <col min="3357" max="3357" width="3.140625" style="188" customWidth="1"/>
    <col min="3358" max="3360" width="3" style="188" customWidth="1"/>
    <col min="3361" max="3361" width="30.7109375" style="188" customWidth="1"/>
    <col min="3362" max="3362" width="9.28515625" style="188" customWidth="1"/>
    <col min="3363" max="3363" width="30.7109375" style="188" customWidth="1"/>
    <col min="3364" max="3364" width="9.28515625" style="188" customWidth="1"/>
    <col min="3365" max="3366" width="3" style="188" customWidth="1"/>
    <col min="3367" max="3367" width="10.7109375" style="188" customWidth="1"/>
    <col min="3368" max="3368" width="4.42578125" style="188" customWidth="1"/>
    <col min="3369" max="3369" width="4.85546875" style="188" customWidth="1"/>
    <col min="3370" max="3370" width="9.5703125" style="188" customWidth="1"/>
    <col min="3371" max="3372" width="8.28515625" style="188" customWidth="1"/>
    <col min="3373" max="3375" width="2.5703125" style="188" customWidth="1"/>
    <col min="3376" max="3376" width="2.7109375" style="188" customWidth="1"/>
    <col min="3377" max="3377" width="2.140625" style="188" bestFit="1" customWidth="1"/>
    <col min="3378" max="3378" width="2" style="188" bestFit="1" customWidth="1"/>
    <col min="3379" max="3379" width="2.140625" style="188" bestFit="1" customWidth="1"/>
    <col min="3380" max="3380" width="2" style="188" bestFit="1" customWidth="1"/>
    <col min="3381" max="3381" width="2.140625" style="188" bestFit="1" customWidth="1"/>
    <col min="3382" max="3382" width="2" style="188" bestFit="1" customWidth="1"/>
    <col min="3383" max="3383" width="2" style="188" customWidth="1"/>
    <col min="3384" max="3384" width="2" style="188" bestFit="1" customWidth="1"/>
    <col min="3385" max="3385" width="2" style="188" customWidth="1"/>
    <col min="3386" max="3386" width="2" style="188" bestFit="1" customWidth="1"/>
    <col min="3387" max="3387" width="2" style="188" customWidth="1"/>
    <col min="3388" max="3388" width="2" style="188" bestFit="1" customWidth="1"/>
    <col min="3389" max="3389" width="2" style="188" customWidth="1"/>
    <col min="3390" max="3390" width="2" style="188" bestFit="1" customWidth="1"/>
    <col min="3391" max="3391" width="2" style="188" customWidth="1"/>
    <col min="3392" max="3392" width="2" style="188" bestFit="1" customWidth="1"/>
    <col min="3393" max="3393" width="2.140625" style="188" bestFit="1" customWidth="1"/>
    <col min="3394" max="3394" width="2" style="188" bestFit="1" customWidth="1"/>
    <col min="3395" max="3395" width="2.140625" style="188" bestFit="1" customWidth="1"/>
    <col min="3396" max="3396" width="2" style="188" bestFit="1" customWidth="1"/>
    <col min="3397" max="3397" width="2.140625" style="188" bestFit="1" customWidth="1"/>
    <col min="3398" max="3398" width="2" style="188" bestFit="1" customWidth="1"/>
    <col min="3399" max="3399" width="2.140625" style="188" bestFit="1" customWidth="1"/>
    <col min="3400" max="3400" width="2" style="188" bestFit="1" customWidth="1"/>
    <col min="3401" max="3410" width="1.85546875" style="188" customWidth="1"/>
    <col min="3411" max="3412" width="3.7109375" style="188" customWidth="1"/>
    <col min="3413" max="3584" width="9.28515625" style="188"/>
    <col min="3585" max="3585" width="3" style="188" customWidth="1"/>
    <col min="3586" max="3586" width="3.5703125" style="188" bestFit="1" customWidth="1"/>
    <col min="3587" max="3587" width="33.85546875" style="188" customWidth="1"/>
    <col min="3588" max="3588" width="11.140625" style="188" customWidth="1"/>
    <col min="3589" max="3610" width="3.7109375" style="188" customWidth="1"/>
    <col min="3611" max="3611" width="2.7109375" style="188" customWidth="1"/>
    <col min="3612" max="3612" width="1.5703125" style="188" customWidth="1"/>
    <col min="3613" max="3613" width="3.140625" style="188" customWidth="1"/>
    <col min="3614" max="3616" width="3" style="188" customWidth="1"/>
    <col min="3617" max="3617" width="30.7109375" style="188" customWidth="1"/>
    <col min="3618" max="3618" width="9.28515625" style="188" customWidth="1"/>
    <col min="3619" max="3619" width="30.7109375" style="188" customWidth="1"/>
    <col min="3620" max="3620" width="9.28515625" style="188" customWidth="1"/>
    <col min="3621" max="3622" width="3" style="188" customWidth="1"/>
    <col min="3623" max="3623" width="10.7109375" style="188" customWidth="1"/>
    <col min="3624" max="3624" width="4.42578125" style="188" customWidth="1"/>
    <col min="3625" max="3625" width="4.85546875" style="188" customWidth="1"/>
    <col min="3626" max="3626" width="9.5703125" style="188" customWidth="1"/>
    <col min="3627" max="3628" width="8.28515625" style="188" customWidth="1"/>
    <col min="3629" max="3631" width="2.5703125" style="188" customWidth="1"/>
    <col min="3632" max="3632" width="2.7109375" style="188" customWidth="1"/>
    <col min="3633" max="3633" width="2.140625" style="188" bestFit="1" customWidth="1"/>
    <col min="3634" max="3634" width="2" style="188" bestFit="1" customWidth="1"/>
    <col min="3635" max="3635" width="2.140625" style="188" bestFit="1" customWidth="1"/>
    <col min="3636" max="3636" width="2" style="188" bestFit="1" customWidth="1"/>
    <col min="3637" max="3637" width="2.140625" style="188" bestFit="1" customWidth="1"/>
    <col min="3638" max="3638" width="2" style="188" bestFit="1" customWidth="1"/>
    <col min="3639" max="3639" width="2" style="188" customWidth="1"/>
    <col min="3640" max="3640" width="2" style="188" bestFit="1" customWidth="1"/>
    <col min="3641" max="3641" width="2" style="188" customWidth="1"/>
    <col min="3642" max="3642" width="2" style="188" bestFit="1" customWidth="1"/>
    <col min="3643" max="3643" width="2" style="188" customWidth="1"/>
    <col min="3644" max="3644" width="2" style="188" bestFit="1" customWidth="1"/>
    <col min="3645" max="3645" width="2" style="188" customWidth="1"/>
    <col min="3646" max="3646" width="2" style="188" bestFit="1" customWidth="1"/>
    <col min="3647" max="3647" width="2" style="188" customWidth="1"/>
    <col min="3648" max="3648" width="2" style="188" bestFit="1" customWidth="1"/>
    <col min="3649" max="3649" width="2.140625" style="188" bestFit="1" customWidth="1"/>
    <col min="3650" max="3650" width="2" style="188" bestFit="1" customWidth="1"/>
    <col min="3651" max="3651" width="2.140625" style="188" bestFit="1" customWidth="1"/>
    <col min="3652" max="3652" width="2" style="188" bestFit="1" customWidth="1"/>
    <col min="3653" max="3653" width="2.140625" style="188" bestFit="1" customWidth="1"/>
    <col min="3654" max="3654" width="2" style="188" bestFit="1" customWidth="1"/>
    <col min="3655" max="3655" width="2.140625" style="188" bestFit="1" customWidth="1"/>
    <col min="3656" max="3656" width="2" style="188" bestFit="1" customWidth="1"/>
    <col min="3657" max="3666" width="1.85546875" style="188" customWidth="1"/>
    <col min="3667" max="3668" width="3.7109375" style="188" customWidth="1"/>
    <col min="3669" max="3840" width="9.28515625" style="188"/>
    <col min="3841" max="3841" width="3" style="188" customWidth="1"/>
    <col min="3842" max="3842" width="3.5703125" style="188" bestFit="1" customWidth="1"/>
    <col min="3843" max="3843" width="33.85546875" style="188" customWidth="1"/>
    <col min="3844" max="3844" width="11.140625" style="188" customWidth="1"/>
    <col min="3845" max="3866" width="3.7109375" style="188" customWidth="1"/>
    <col min="3867" max="3867" width="2.7109375" style="188" customWidth="1"/>
    <col min="3868" max="3868" width="1.5703125" style="188" customWidth="1"/>
    <col min="3869" max="3869" width="3.140625" style="188" customWidth="1"/>
    <col min="3870" max="3872" width="3" style="188" customWidth="1"/>
    <col min="3873" max="3873" width="30.7109375" style="188" customWidth="1"/>
    <col min="3874" max="3874" width="9.28515625" style="188" customWidth="1"/>
    <col min="3875" max="3875" width="30.7109375" style="188" customWidth="1"/>
    <col min="3876" max="3876" width="9.28515625" style="188" customWidth="1"/>
    <col min="3877" max="3878" width="3" style="188" customWidth="1"/>
    <col min="3879" max="3879" width="10.7109375" style="188" customWidth="1"/>
    <col min="3880" max="3880" width="4.42578125" style="188" customWidth="1"/>
    <col min="3881" max="3881" width="4.85546875" style="188" customWidth="1"/>
    <col min="3882" max="3882" width="9.5703125" style="188" customWidth="1"/>
    <col min="3883" max="3884" width="8.28515625" style="188" customWidth="1"/>
    <col min="3885" max="3887" width="2.5703125" style="188" customWidth="1"/>
    <col min="3888" max="3888" width="2.7109375" style="188" customWidth="1"/>
    <col min="3889" max="3889" width="2.140625" style="188" bestFit="1" customWidth="1"/>
    <col min="3890" max="3890" width="2" style="188" bestFit="1" customWidth="1"/>
    <col min="3891" max="3891" width="2.140625" style="188" bestFit="1" customWidth="1"/>
    <col min="3892" max="3892" width="2" style="188" bestFit="1" customWidth="1"/>
    <col min="3893" max="3893" width="2.140625" style="188" bestFit="1" customWidth="1"/>
    <col min="3894" max="3894" width="2" style="188" bestFit="1" customWidth="1"/>
    <col min="3895" max="3895" width="2" style="188" customWidth="1"/>
    <col min="3896" max="3896" width="2" style="188" bestFit="1" customWidth="1"/>
    <col min="3897" max="3897" width="2" style="188" customWidth="1"/>
    <col min="3898" max="3898" width="2" style="188" bestFit="1" customWidth="1"/>
    <col min="3899" max="3899" width="2" style="188" customWidth="1"/>
    <col min="3900" max="3900" width="2" style="188" bestFit="1" customWidth="1"/>
    <col min="3901" max="3901" width="2" style="188" customWidth="1"/>
    <col min="3902" max="3902" width="2" style="188" bestFit="1" customWidth="1"/>
    <col min="3903" max="3903" width="2" style="188" customWidth="1"/>
    <col min="3904" max="3904" width="2" style="188" bestFit="1" customWidth="1"/>
    <col min="3905" max="3905" width="2.140625" style="188" bestFit="1" customWidth="1"/>
    <col min="3906" max="3906" width="2" style="188" bestFit="1" customWidth="1"/>
    <col min="3907" max="3907" width="2.140625" style="188" bestFit="1" customWidth="1"/>
    <col min="3908" max="3908" width="2" style="188" bestFit="1" customWidth="1"/>
    <col min="3909" max="3909" width="2.140625" style="188" bestFit="1" customWidth="1"/>
    <col min="3910" max="3910" width="2" style="188" bestFit="1" customWidth="1"/>
    <col min="3911" max="3911" width="2.140625" style="188" bestFit="1" customWidth="1"/>
    <col min="3912" max="3912" width="2" style="188" bestFit="1" customWidth="1"/>
    <col min="3913" max="3922" width="1.85546875" style="188" customWidth="1"/>
    <col min="3923" max="3924" width="3.7109375" style="188" customWidth="1"/>
    <col min="3925" max="4096" width="9.28515625" style="188"/>
    <col min="4097" max="4097" width="3" style="188" customWidth="1"/>
    <col min="4098" max="4098" width="3.5703125" style="188" bestFit="1" customWidth="1"/>
    <col min="4099" max="4099" width="33.85546875" style="188" customWidth="1"/>
    <col min="4100" max="4100" width="11.140625" style="188" customWidth="1"/>
    <col min="4101" max="4122" width="3.7109375" style="188" customWidth="1"/>
    <col min="4123" max="4123" width="2.7109375" style="188" customWidth="1"/>
    <col min="4124" max="4124" width="1.5703125" style="188" customWidth="1"/>
    <col min="4125" max="4125" width="3.140625" style="188" customWidth="1"/>
    <col min="4126" max="4128" width="3" style="188" customWidth="1"/>
    <col min="4129" max="4129" width="30.7109375" style="188" customWidth="1"/>
    <col min="4130" max="4130" width="9.28515625" style="188" customWidth="1"/>
    <col min="4131" max="4131" width="30.7109375" style="188" customWidth="1"/>
    <col min="4132" max="4132" width="9.28515625" style="188" customWidth="1"/>
    <col min="4133" max="4134" width="3" style="188" customWidth="1"/>
    <col min="4135" max="4135" width="10.7109375" style="188" customWidth="1"/>
    <col min="4136" max="4136" width="4.42578125" style="188" customWidth="1"/>
    <col min="4137" max="4137" width="4.85546875" style="188" customWidth="1"/>
    <col min="4138" max="4138" width="9.5703125" style="188" customWidth="1"/>
    <col min="4139" max="4140" width="8.28515625" style="188" customWidth="1"/>
    <col min="4141" max="4143" width="2.5703125" style="188" customWidth="1"/>
    <col min="4144" max="4144" width="2.7109375" style="188" customWidth="1"/>
    <col min="4145" max="4145" width="2.140625" style="188" bestFit="1" customWidth="1"/>
    <col min="4146" max="4146" width="2" style="188" bestFit="1" customWidth="1"/>
    <col min="4147" max="4147" width="2.140625" style="188" bestFit="1" customWidth="1"/>
    <col min="4148" max="4148" width="2" style="188" bestFit="1" customWidth="1"/>
    <col min="4149" max="4149" width="2.140625" style="188" bestFit="1" customWidth="1"/>
    <col min="4150" max="4150" width="2" style="188" bestFit="1" customWidth="1"/>
    <col min="4151" max="4151" width="2" style="188" customWidth="1"/>
    <col min="4152" max="4152" width="2" style="188" bestFit="1" customWidth="1"/>
    <col min="4153" max="4153" width="2" style="188" customWidth="1"/>
    <col min="4154" max="4154" width="2" style="188" bestFit="1" customWidth="1"/>
    <col min="4155" max="4155" width="2" style="188" customWidth="1"/>
    <col min="4156" max="4156" width="2" style="188" bestFit="1" customWidth="1"/>
    <col min="4157" max="4157" width="2" style="188" customWidth="1"/>
    <col min="4158" max="4158" width="2" style="188" bestFit="1" customWidth="1"/>
    <col min="4159" max="4159" width="2" style="188" customWidth="1"/>
    <col min="4160" max="4160" width="2" style="188" bestFit="1" customWidth="1"/>
    <col min="4161" max="4161" width="2.140625" style="188" bestFit="1" customWidth="1"/>
    <col min="4162" max="4162" width="2" style="188" bestFit="1" customWidth="1"/>
    <col min="4163" max="4163" width="2.140625" style="188" bestFit="1" customWidth="1"/>
    <col min="4164" max="4164" width="2" style="188" bestFit="1" customWidth="1"/>
    <col min="4165" max="4165" width="2.140625" style="188" bestFit="1" customWidth="1"/>
    <col min="4166" max="4166" width="2" style="188" bestFit="1" customWidth="1"/>
    <col min="4167" max="4167" width="2.140625" style="188" bestFit="1" customWidth="1"/>
    <col min="4168" max="4168" width="2" style="188" bestFit="1" customWidth="1"/>
    <col min="4169" max="4178" width="1.85546875" style="188" customWidth="1"/>
    <col min="4179" max="4180" width="3.7109375" style="188" customWidth="1"/>
    <col min="4181" max="4352" width="9.28515625" style="188"/>
    <col min="4353" max="4353" width="3" style="188" customWidth="1"/>
    <col min="4354" max="4354" width="3.5703125" style="188" bestFit="1" customWidth="1"/>
    <col min="4355" max="4355" width="33.85546875" style="188" customWidth="1"/>
    <col min="4356" max="4356" width="11.140625" style="188" customWidth="1"/>
    <col min="4357" max="4378" width="3.7109375" style="188" customWidth="1"/>
    <col min="4379" max="4379" width="2.7109375" style="188" customWidth="1"/>
    <col min="4380" max="4380" width="1.5703125" style="188" customWidth="1"/>
    <col min="4381" max="4381" width="3.140625" style="188" customWidth="1"/>
    <col min="4382" max="4384" width="3" style="188" customWidth="1"/>
    <col min="4385" max="4385" width="30.7109375" style="188" customWidth="1"/>
    <col min="4386" max="4386" width="9.28515625" style="188" customWidth="1"/>
    <col min="4387" max="4387" width="30.7109375" style="188" customWidth="1"/>
    <col min="4388" max="4388" width="9.28515625" style="188" customWidth="1"/>
    <col min="4389" max="4390" width="3" style="188" customWidth="1"/>
    <col min="4391" max="4391" width="10.7109375" style="188" customWidth="1"/>
    <col min="4392" max="4392" width="4.42578125" style="188" customWidth="1"/>
    <col min="4393" max="4393" width="4.85546875" style="188" customWidth="1"/>
    <col min="4394" max="4394" width="9.5703125" style="188" customWidth="1"/>
    <col min="4395" max="4396" width="8.28515625" style="188" customWidth="1"/>
    <col min="4397" max="4399" width="2.5703125" style="188" customWidth="1"/>
    <col min="4400" max="4400" width="2.7109375" style="188" customWidth="1"/>
    <col min="4401" max="4401" width="2.140625" style="188" bestFit="1" customWidth="1"/>
    <col min="4402" max="4402" width="2" style="188" bestFit="1" customWidth="1"/>
    <col min="4403" max="4403" width="2.140625" style="188" bestFit="1" customWidth="1"/>
    <col min="4404" max="4404" width="2" style="188" bestFit="1" customWidth="1"/>
    <col min="4405" max="4405" width="2.140625" style="188" bestFit="1" customWidth="1"/>
    <col min="4406" max="4406" width="2" style="188" bestFit="1" customWidth="1"/>
    <col min="4407" max="4407" width="2" style="188" customWidth="1"/>
    <col min="4408" max="4408" width="2" style="188" bestFit="1" customWidth="1"/>
    <col min="4409" max="4409" width="2" style="188" customWidth="1"/>
    <col min="4410" max="4410" width="2" style="188" bestFit="1" customWidth="1"/>
    <col min="4411" max="4411" width="2" style="188" customWidth="1"/>
    <col min="4412" max="4412" width="2" style="188" bestFit="1" customWidth="1"/>
    <col min="4413" max="4413" width="2" style="188" customWidth="1"/>
    <col min="4414" max="4414" width="2" style="188" bestFit="1" customWidth="1"/>
    <col min="4415" max="4415" width="2" style="188" customWidth="1"/>
    <col min="4416" max="4416" width="2" style="188" bestFit="1" customWidth="1"/>
    <col min="4417" max="4417" width="2.140625" style="188" bestFit="1" customWidth="1"/>
    <col min="4418" max="4418" width="2" style="188" bestFit="1" customWidth="1"/>
    <col min="4419" max="4419" width="2.140625" style="188" bestFit="1" customWidth="1"/>
    <col min="4420" max="4420" width="2" style="188" bestFit="1" customWidth="1"/>
    <col min="4421" max="4421" width="2.140625" style="188" bestFit="1" customWidth="1"/>
    <col min="4422" max="4422" width="2" style="188" bestFit="1" customWidth="1"/>
    <col min="4423" max="4423" width="2.140625" style="188" bestFit="1" customWidth="1"/>
    <col min="4424" max="4424" width="2" style="188" bestFit="1" customWidth="1"/>
    <col min="4425" max="4434" width="1.85546875" style="188" customWidth="1"/>
    <col min="4435" max="4436" width="3.7109375" style="188" customWidth="1"/>
    <col min="4437" max="4608" width="9.28515625" style="188"/>
    <col min="4609" max="4609" width="3" style="188" customWidth="1"/>
    <col min="4610" max="4610" width="3.5703125" style="188" bestFit="1" customWidth="1"/>
    <col min="4611" max="4611" width="33.85546875" style="188" customWidth="1"/>
    <col min="4612" max="4612" width="11.140625" style="188" customWidth="1"/>
    <col min="4613" max="4634" width="3.7109375" style="188" customWidth="1"/>
    <col min="4635" max="4635" width="2.7109375" style="188" customWidth="1"/>
    <col min="4636" max="4636" width="1.5703125" style="188" customWidth="1"/>
    <col min="4637" max="4637" width="3.140625" style="188" customWidth="1"/>
    <col min="4638" max="4640" width="3" style="188" customWidth="1"/>
    <col min="4641" max="4641" width="30.7109375" style="188" customWidth="1"/>
    <col min="4642" max="4642" width="9.28515625" style="188" customWidth="1"/>
    <col min="4643" max="4643" width="30.7109375" style="188" customWidth="1"/>
    <col min="4644" max="4644" width="9.28515625" style="188" customWidth="1"/>
    <col min="4645" max="4646" width="3" style="188" customWidth="1"/>
    <col min="4647" max="4647" width="10.7109375" style="188" customWidth="1"/>
    <col min="4648" max="4648" width="4.42578125" style="188" customWidth="1"/>
    <col min="4649" max="4649" width="4.85546875" style="188" customWidth="1"/>
    <col min="4650" max="4650" width="9.5703125" style="188" customWidth="1"/>
    <col min="4651" max="4652" width="8.28515625" style="188" customWidth="1"/>
    <col min="4653" max="4655" width="2.5703125" style="188" customWidth="1"/>
    <col min="4656" max="4656" width="2.7109375" style="188" customWidth="1"/>
    <col min="4657" max="4657" width="2.140625" style="188" bestFit="1" customWidth="1"/>
    <col min="4658" max="4658" width="2" style="188" bestFit="1" customWidth="1"/>
    <col min="4659" max="4659" width="2.140625" style="188" bestFit="1" customWidth="1"/>
    <col min="4660" max="4660" width="2" style="188" bestFit="1" customWidth="1"/>
    <col min="4661" max="4661" width="2.140625" style="188" bestFit="1" customWidth="1"/>
    <col min="4662" max="4662" width="2" style="188" bestFit="1" customWidth="1"/>
    <col min="4663" max="4663" width="2" style="188" customWidth="1"/>
    <col min="4664" max="4664" width="2" style="188" bestFit="1" customWidth="1"/>
    <col min="4665" max="4665" width="2" style="188" customWidth="1"/>
    <col min="4666" max="4666" width="2" style="188" bestFit="1" customWidth="1"/>
    <col min="4667" max="4667" width="2" style="188" customWidth="1"/>
    <col min="4668" max="4668" width="2" style="188" bestFit="1" customWidth="1"/>
    <col min="4669" max="4669" width="2" style="188" customWidth="1"/>
    <col min="4670" max="4670" width="2" style="188" bestFit="1" customWidth="1"/>
    <col min="4671" max="4671" width="2" style="188" customWidth="1"/>
    <col min="4672" max="4672" width="2" style="188" bestFit="1" customWidth="1"/>
    <col min="4673" max="4673" width="2.140625" style="188" bestFit="1" customWidth="1"/>
    <col min="4674" max="4674" width="2" style="188" bestFit="1" customWidth="1"/>
    <col min="4675" max="4675" width="2.140625" style="188" bestFit="1" customWidth="1"/>
    <col min="4676" max="4676" width="2" style="188" bestFit="1" customWidth="1"/>
    <col min="4677" max="4677" width="2.140625" style="188" bestFit="1" customWidth="1"/>
    <col min="4678" max="4678" width="2" style="188" bestFit="1" customWidth="1"/>
    <col min="4679" max="4679" width="2.140625" style="188" bestFit="1" customWidth="1"/>
    <col min="4680" max="4680" width="2" style="188" bestFit="1" customWidth="1"/>
    <col min="4681" max="4690" width="1.85546875" style="188" customWidth="1"/>
    <col min="4691" max="4692" width="3.7109375" style="188" customWidth="1"/>
    <col min="4693" max="4864" width="9.28515625" style="188"/>
    <col min="4865" max="4865" width="3" style="188" customWidth="1"/>
    <col min="4866" max="4866" width="3.5703125" style="188" bestFit="1" customWidth="1"/>
    <col min="4867" max="4867" width="33.85546875" style="188" customWidth="1"/>
    <col min="4868" max="4868" width="11.140625" style="188" customWidth="1"/>
    <col min="4869" max="4890" width="3.7109375" style="188" customWidth="1"/>
    <col min="4891" max="4891" width="2.7109375" style="188" customWidth="1"/>
    <col min="4892" max="4892" width="1.5703125" style="188" customWidth="1"/>
    <col min="4893" max="4893" width="3.140625" style="188" customWidth="1"/>
    <col min="4894" max="4896" width="3" style="188" customWidth="1"/>
    <col min="4897" max="4897" width="30.7109375" style="188" customWidth="1"/>
    <col min="4898" max="4898" width="9.28515625" style="188" customWidth="1"/>
    <col min="4899" max="4899" width="30.7109375" style="188" customWidth="1"/>
    <col min="4900" max="4900" width="9.28515625" style="188" customWidth="1"/>
    <col min="4901" max="4902" width="3" style="188" customWidth="1"/>
    <col min="4903" max="4903" width="10.7109375" style="188" customWidth="1"/>
    <col min="4904" max="4904" width="4.42578125" style="188" customWidth="1"/>
    <col min="4905" max="4905" width="4.85546875" style="188" customWidth="1"/>
    <col min="4906" max="4906" width="9.5703125" style="188" customWidth="1"/>
    <col min="4907" max="4908" width="8.28515625" style="188" customWidth="1"/>
    <col min="4909" max="4911" width="2.5703125" style="188" customWidth="1"/>
    <col min="4912" max="4912" width="2.7109375" style="188" customWidth="1"/>
    <col min="4913" max="4913" width="2.140625" style="188" bestFit="1" customWidth="1"/>
    <col min="4914" max="4914" width="2" style="188" bestFit="1" customWidth="1"/>
    <col min="4915" max="4915" width="2.140625" style="188" bestFit="1" customWidth="1"/>
    <col min="4916" max="4916" width="2" style="188" bestFit="1" customWidth="1"/>
    <col min="4917" max="4917" width="2.140625" style="188" bestFit="1" customWidth="1"/>
    <col min="4918" max="4918" width="2" style="188" bestFit="1" customWidth="1"/>
    <col min="4919" max="4919" width="2" style="188" customWidth="1"/>
    <col min="4920" max="4920" width="2" style="188" bestFit="1" customWidth="1"/>
    <col min="4921" max="4921" width="2" style="188" customWidth="1"/>
    <col min="4922" max="4922" width="2" style="188" bestFit="1" customWidth="1"/>
    <col min="4923" max="4923" width="2" style="188" customWidth="1"/>
    <col min="4924" max="4924" width="2" style="188" bestFit="1" customWidth="1"/>
    <col min="4925" max="4925" width="2" style="188" customWidth="1"/>
    <col min="4926" max="4926" width="2" style="188" bestFit="1" customWidth="1"/>
    <col min="4927" max="4927" width="2" style="188" customWidth="1"/>
    <col min="4928" max="4928" width="2" style="188" bestFit="1" customWidth="1"/>
    <col min="4929" max="4929" width="2.140625" style="188" bestFit="1" customWidth="1"/>
    <col min="4930" max="4930" width="2" style="188" bestFit="1" customWidth="1"/>
    <col min="4931" max="4931" width="2.140625" style="188" bestFit="1" customWidth="1"/>
    <col min="4932" max="4932" width="2" style="188" bestFit="1" customWidth="1"/>
    <col min="4933" max="4933" width="2.140625" style="188" bestFit="1" customWidth="1"/>
    <col min="4934" max="4934" width="2" style="188" bestFit="1" customWidth="1"/>
    <col min="4935" max="4935" width="2.140625" style="188" bestFit="1" customWidth="1"/>
    <col min="4936" max="4936" width="2" style="188" bestFit="1" customWidth="1"/>
    <col min="4937" max="4946" width="1.85546875" style="188" customWidth="1"/>
    <col min="4947" max="4948" width="3.7109375" style="188" customWidth="1"/>
    <col min="4949" max="5120" width="9.28515625" style="188"/>
    <col min="5121" max="5121" width="3" style="188" customWidth="1"/>
    <col min="5122" max="5122" width="3.5703125" style="188" bestFit="1" customWidth="1"/>
    <col min="5123" max="5123" width="33.85546875" style="188" customWidth="1"/>
    <col min="5124" max="5124" width="11.140625" style="188" customWidth="1"/>
    <col min="5125" max="5146" width="3.7109375" style="188" customWidth="1"/>
    <col min="5147" max="5147" width="2.7109375" style="188" customWidth="1"/>
    <col min="5148" max="5148" width="1.5703125" style="188" customWidth="1"/>
    <col min="5149" max="5149" width="3.140625" style="188" customWidth="1"/>
    <col min="5150" max="5152" width="3" style="188" customWidth="1"/>
    <col min="5153" max="5153" width="30.7109375" style="188" customWidth="1"/>
    <col min="5154" max="5154" width="9.28515625" style="188" customWidth="1"/>
    <col min="5155" max="5155" width="30.7109375" style="188" customWidth="1"/>
    <col min="5156" max="5156" width="9.28515625" style="188" customWidth="1"/>
    <col min="5157" max="5158" width="3" style="188" customWidth="1"/>
    <col min="5159" max="5159" width="10.7109375" style="188" customWidth="1"/>
    <col min="5160" max="5160" width="4.42578125" style="188" customWidth="1"/>
    <col min="5161" max="5161" width="4.85546875" style="188" customWidth="1"/>
    <col min="5162" max="5162" width="9.5703125" style="188" customWidth="1"/>
    <col min="5163" max="5164" width="8.28515625" style="188" customWidth="1"/>
    <col min="5165" max="5167" width="2.5703125" style="188" customWidth="1"/>
    <col min="5168" max="5168" width="2.7109375" style="188" customWidth="1"/>
    <col min="5169" max="5169" width="2.140625" style="188" bestFit="1" customWidth="1"/>
    <col min="5170" max="5170" width="2" style="188" bestFit="1" customWidth="1"/>
    <col min="5171" max="5171" width="2.140625" style="188" bestFit="1" customWidth="1"/>
    <col min="5172" max="5172" width="2" style="188" bestFit="1" customWidth="1"/>
    <col min="5173" max="5173" width="2.140625" style="188" bestFit="1" customWidth="1"/>
    <col min="5174" max="5174" width="2" style="188" bestFit="1" customWidth="1"/>
    <col min="5175" max="5175" width="2" style="188" customWidth="1"/>
    <col min="5176" max="5176" width="2" style="188" bestFit="1" customWidth="1"/>
    <col min="5177" max="5177" width="2" style="188" customWidth="1"/>
    <col min="5178" max="5178" width="2" style="188" bestFit="1" customWidth="1"/>
    <col min="5179" max="5179" width="2" style="188" customWidth="1"/>
    <col min="5180" max="5180" width="2" style="188" bestFit="1" customWidth="1"/>
    <col min="5181" max="5181" width="2" style="188" customWidth="1"/>
    <col min="5182" max="5182" width="2" style="188" bestFit="1" customWidth="1"/>
    <col min="5183" max="5183" width="2" style="188" customWidth="1"/>
    <col min="5184" max="5184" width="2" style="188" bestFit="1" customWidth="1"/>
    <col min="5185" max="5185" width="2.140625" style="188" bestFit="1" customWidth="1"/>
    <col min="5186" max="5186" width="2" style="188" bestFit="1" customWidth="1"/>
    <col min="5187" max="5187" width="2.140625" style="188" bestFit="1" customWidth="1"/>
    <col min="5188" max="5188" width="2" style="188" bestFit="1" customWidth="1"/>
    <col min="5189" max="5189" width="2.140625" style="188" bestFit="1" customWidth="1"/>
    <col min="5190" max="5190" width="2" style="188" bestFit="1" customWidth="1"/>
    <col min="5191" max="5191" width="2.140625" style="188" bestFit="1" customWidth="1"/>
    <col min="5192" max="5192" width="2" style="188" bestFit="1" customWidth="1"/>
    <col min="5193" max="5202" width="1.85546875" style="188" customWidth="1"/>
    <col min="5203" max="5204" width="3.7109375" style="188" customWidth="1"/>
    <col min="5205" max="5376" width="9.28515625" style="188"/>
    <col min="5377" max="5377" width="3" style="188" customWidth="1"/>
    <col min="5378" max="5378" width="3.5703125" style="188" bestFit="1" customWidth="1"/>
    <col min="5379" max="5379" width="33.85546875" style="188" customWidth="1"/>
    <col min="5380" max="5380" width="11.140625" style="188" customWidth="1"/>
    <col min="5381" max="5402" width="3.7109375" style="188" customWidth="1"/>
    <col min="5403" max="5403" width="2.7109375" style="188" customWidth="1"/>
    <col min="5404" max="5404" width="1.5703125" style="188" customWidth="1"/>
    <col min="5405" max="5405" width="3.140625" style="188" customWidth="1"/>
    <col min="5406" max="5408" width="3" style="188" customWidth="1"/>
    <col min="5409" max="5409" width="30.7109375" style="188" customWidth="1"/>
    <col min="5410" max="5410" width="9.28515625" style="188" customWidth="1"/>
    <col min="5411" max="5411" width="30.7109375" style="188" customWidth="1"/>
    <col min="5412" max="5412" width="9.28515625" style="188" customWidth="1"/>
    <col min="5413" max="5414" width="3" style="188" customWidth="1"/>
    <col min="5415" max="5415" width="10.7109375" style="188" customWidth="1"/>
    <col min="5416" max="5416" width="4.42578125" style="188" customWidth="1"/>
    <col min="5417" max="5417" width="4.85546875" style="188" customWidth="1"/>
    <col min="5418" max="5418" width="9.5703125" style="188" customWidth="1"/>
    <col min="5419" max="5420" width="8.28515625" style="188" customWidth="1"/>
    <col min="5421" max="5423" width="2.5703125" style="188" customWidth="1"/>
    <col min="5424" max="5424" width="2.7109375" style="188" customWidth="1"/>
    <col min="5425" max="5425" width="2.140625" style="188" bestFit="1" customWidth="1"/>
    <col min="5426" max="5426" width="2" style="188" bestFit="1" customWidth="1"/>
    <col min="5427" max="5427" width="2.140625" style="188" bestFit="1" customWidth="1"/>
    <col min="5428" max="5428" width="2" style="188" bestFit="1" customWidth="1"/>
    <col min="5429" max="5429" width="2.140625" style="188" bestFit="1" customWidth="1"/>
    <col min="5430" max="5430" width="2" style="188" bestFit="1" customWidth="1"/>
    <col min="5431" max="5431" width="2" style="188" customWidth="1"/>
    <col min="5432" max="5432" width="2" style="188" bestFit="1" customWidth="1"/>
    <col min="5433" max="5433" width="2" style="188" customWidth="1"/>
    <col min="5434" max="5434" width="2" style="188" bestFit="1" customWidth="1"/>
    <col min="5435" max="5435" width="2" style="188" customWidth="1"/>
    <col min="5436" max="5436" width="2" style="188" bestFit="1" customWidth="1"/>
    <col min="5437" max="5437" width="2" style="188" customWidth="1"/>
    <col min="5438" max="5438" width="2" style="188" bestFit="1" customWidth="1"/>
    <col min="5439" max="5439" width="2" style="188" customWidth="1"/>
    <col min="5440" max="5440" width="2" style="188" bestFit="1" customWidth="1"/>
    <col min="5441" max="5441" width="2.140625" style="188" bestFit="1" customWidth="1"/>
    <col min="5442" max="5442" width="2" style="188" bestFit="1" customWidth="1"/>
    <col min="5443" max="5443" width="2.140625" style="188" bestFit="1" customWidth="1"/>
    <col min="5444" max="5444" width="2" style="188" bestFit="1" customWidth="1"/>
    <col min="5445" max="5445" width="2.140625" style="188" bestFit="1" customWidth="1"/>
    <col min="5446" max="5446" width="2" style="188" bestFit="1" customWidth="1"/>
    <col min="5447" max="5447" width="2.140625" style="188" bestFit="1" customWidth="1"/>
    <col min="5448" max="5448" width="2" style="188" bestFit="1" customWidth="1"/>
    <col min="5449" max="5458" width="1.85546875" style="188" customWidth="1"/>
    <col min="5459" max="5460" width="3.7109375" style="188" customWidth="1"/>
    <col min="5461" max="5632" width="9.28515625" style="188"/>
    <col min="5633" max="5633" width="3" style="188" customWidth="1"/>
    <col min="5634" max="5634" width="3.5703125" style="188" bestFit="1" customWidth="1"/>
    <col min="5635" max="5635" width="33.85546875" style="188" customWidth="1"/>
    <col min="5636" max="5636" width="11.140625" style="188" customWidth="1"/>
    <col min="5637" max="5658" width="3.7109375" style="188" customWidth="1"/>
    <col min="5659" max="5659" width="2.7109375" style="188" customWidth="1"/>
    <col min="5660" max="5660" width="1.5703125" style="188" customWidth="1"/>
    <col min="5661" max="5661" width="3.140625" style="188" customWidth="1"/>
    <col min="5662" max="5664" width="3" style="188" customWidth="1"/>
    <col min="5665" max="5665" width="30.7109375" style="188" customWidth="1"/>
    <col min="5666" max="5666" width="9.28515625" style="188" customWidth="1"/>
    <col min="5667" max="5667" width="30.7109375" style="188" customWidth="1"/>
    <col min="5668" max="5668" width="9.28515625" style="188" customWidth="1"/>
    <col min="5669" max="5670" width="3" style="188" customWidth="1"/>
    <col min="5671" max="5671" width="10.7109375" style="188" customWidth="1"/>
    <col min="5672" max="5672" width="4.42578125" style="188" customWidth="1"/>
    <col min="5673" max="5673" width="4.85546875" style="188" customWidth="1"/>
    <col min="5674" max="5674" width="9.5703125" style="188" customWidth="1"/>
    <col min="5675" max="5676" width="8.28515625" style="188" customWidth="1"/>
    <col min="5677" max="5679" width="2.5703125" style="188" customWidth="1"/>
    <col min="5680" max="5680" width="2.7109375" style="188" customWidth="1"/>
    <col min="5681" max="5681" width="2.140625" style="188" bestFit="1" customWidth="1"/>
    <col min="5682" max="5682" width="2" style="188" bestFit="1" customWidth="1"/>
    <col min="5683" max="5683" width="2.140625" style="188" bestFit="1" customWidth="1"/>
    <col min="5684" max="5684" width="2" style="188" bestFit="1" customWidth="1"/>
    <col min="5685" max="5685" width="2.140625" style="188" bestFit="1" customWidth="1"/>
    <col min="5686" max="5686" width="2" style="188" bestFit="1" customWidth="1"/>
    <col min="5687" max="5687" width="2" style="188" customWidth="1"/>
    <col min="5688" max="5688" width="2" style="188" bestFit="1" customWidth="1"/>
    <col min="5689" max="5689" width="2" style="188" customWidth="1"/>
    <col min="5690" max="5690" width="2" style="188" bestFit="1" customWidth="1"/>
    <col min="5691" max="5691" width="2" style="188" customWidth="1"/>
    <col min="5692" max="5692" width="2" style="188" bestFit="1" customWidth="1"/>
    <col min="5693" max="5693" width="2" style="188" customWidth="1"/>
    <col min="5694" max="5694" width="2" style="188" bestFit="1" customWidth="1"/>
    <col min="5695" max="5695" width="2" style="188" customWidth="1"/>
    <col min="5696" max="5696" width="2" style="188" bestFit="1" customWidth="1"/>
    <col min="5697" max="5697" width="2.140625" style="188" bestFit="1" customWidth="1"/>
    <col min="5698" max="5698" width="2" style="188" bestFit="1" customWidth="1"/>
    <col min="5699" max="5699" width="2.140625" style="188" bestFit="1" customWidth="1"/>
    <col min="5700" max="5700" width="2" style="188" bestFit="1" customWidth="1"/>
    <col min="5701" max="5701" width="2.140625" style="188" bestFit="1" customWidth="1"/>
    <col min="5702" max="5702" width="2" style="188" bestFit="1" customWidth="1"/>
    <col min="5703" max="5703" width="2.140625" style="188" bestFit="1" customWidth="1"/>
    <col min="5704" max="5704" width="2" style="188" bestFit="1" customWidth="1"/>
    <col min="5705" max="5714" width="1.85546875" style="188" customWidth="1"/>
    <col min="5715" max="5716" width="3.7109375" style="188" customWidth="1"/>
    <col min="5717" max="5888" width="9.28515625" style="188"/>
    <col min="5889" max="5889" width="3" style="188" customWidth="1"/>
    <col min="5890" max="5890" width="3.5703125" style="188" bestFit="1" customWidth="1"/>
    <col min="5891" max="5891" width="33.85546875" style="188" customWidth="1"/>
    <col min="5892" max="5892" width="11.140625" style="188" customWidth="1"/>
    <col min="5893" max="5914" width="3.7109375" style="188" customWidth="1"/>
    <col min="5915" max="5915" width="2.7109375" style="188" customWidth="1"/>
    <col min="5916" max="5916" width="1.5703125" style="188" customWidth="1"/>
    <col min="5917" max="5917" width="3.140625" style="188" customWidth="1"/>
    <col min="5918" max="5920" width="3" style="188" customWidth="1"/>
    <col min="5921" max="5921" width="30.7109375" style="188" customWidth="1"/>
    <col min="5922" max="5922" width="9.28515625" style="188" customWidth="1"/>
    <col min="5923" max="5923" width="30.7109375" style="188" customWidth="1"/>
    <col min="5924" max="5924" width="9.28515625" style="188" customWidth="1"/>
    <col min="5925" max="5926" width="3" style="188" customWidth="1"/>
    <col min="5927" max="5927" width="10.7109375" style="188" customWidth="1"/>
    <col min="5928" max="5928" width="4.42578125" style="188" customWidth="1"/>
    <col min="5929" max="5929" width="4.85546875" style="188" customWidth="1"/>
    <col min="5930" max="5930" width="9.5703125" style="188" customWidth="1"/>
    <col min="5931" max="5932" width="8.28515625" style="188" customWidth="1"/>
    <col min="5933" max="5935" width="2.5703125" style="188" customWidth="1"/>
    <col min="5936" max="5936" width="2.7109375" style="188" customWidth="1"/>
    <col min="5937" max="5937" width="2.140625" style="188" bestFit="1" customWidth="1"/>
    <col min="5938" max="5938" width="2" style="188" bestFit="1" customWidth="1"/>
    <col min="5939" max="5939" width="2.140625" style="188" bestFit="1" customWidth="1"/>
    <col min="5940" max="5940" width="2" style="188" bestFit="1" customWidth="1"/>
    <col min="5941" max="5941" width="2.140625" style="188" bestFit="1" customWidth="1"/>
    <col min="5942" max="5942" width="2" style="188" bestFit="1" customWidth="1"/>
    <col min="5943" max="5943" width="2" style="188" customWidth="1"/>
    <col min="5944" max="5944" width="2" style="188" bestFit="1" customWidth="1"/>
    <col min="5945" max="5945" width="2" style="188" customWidth="1"/>
    <col min="5946" max="5946" width="2" style="188" bestFit="1" customWidth="1"/>
    <col min="5947" max="5947" width="2" style="188" customWidth="1"/>
    <col min="5948" max="5948" width="2" style="188" bestFit="1" customWidth="1"/>
    <col min="5949" max="5949" width="2" style="188" customWidth="1"/>
    <col min="5950" max="5950" width="2" style="188" bestFit="1" customWidth="1"/>
    <col min="5951" max="5951" width="2" style="188" customWidth="1"/>
    <col min="5952" max="5952" width="2" style="188" bestFit="1" customWidth="1"/>
    <col min="5953" max="5953" width="2.140625" style="188" bestFit="1" customWidth="1"/>
    <col min="5954" max="5954" width="2" style="188" bestFit="1" customWidth="1"/>
    <col min="5955" max="5955" width="2.140625" style="188" bestFit="1" customWidth="1"/>
    <col min="5956" max="5956" width="2" style="188" bestFit="1" customWidth="1"/>
    <col min="5957" max="5957" width="2.140625" style="188" bestFit="1" customWidth="1"/>
    <col min="5958" max="5958" width="2" style="188" bestFit="1" customWidth="1"/>
    <col min="5959" max="5959" width="2.140625" style="188" bestFit="1" customWidth="1"/>
    <col min="5960" max="5960" width="2" style="188" bestFit="1" customWidth="1"/>
    <col min="5961" max="5970" width="1.85546875" style="188" customWidth="1"/>
    <col min="5971" max="5972" width="3.7109375" style="188" customWidth="1"/>
    <col min="5973" max="6144" width="9.28515625" style="188"/>
    <col min="6145" max="6145" width="3" style="188" customWidth="1"/>
    <col min="6146" max="6146" width="3.5703125" style="188" bestFit="1" customWidth="1"/>
    <col min="6147" max="6147" width="33.85546875" style="188" customWidth="1"/>
    <col min="6148" max="6148" width="11.140625" style="188" customWidth="1"/>
    <col min="6149" max="6170" width="3.7109375" style="188" customWidth="1"/>
    <col min="6171" max="6171" width="2.7109375" style="188" customWidth="1"/>
    <col min="6172" max="6172" width="1.5703125" style="188" customWidth="1"/>
    <col min="6173" max="6173" width="3.140625" style="188" customWidth="1"/>
    <col min="6174" max="6176" width="3" style="188" customWidth="1"/>
    <col min="6177" max="6177" width="30.7109375" style="188" customWidth="1"/>
    <col min="6178" max="6178" width="9.28515625" style="188" customWidth="1"/>
    <col min="6179" max="6179" width="30.7109375" style="188" customWidth="1"/>
    <col min="6180" max="6180" width="9.28515625" style="188" customWidth="1"/>
    <col min="6181" max="6182" width="3" style="188" customWidth="1"/>
    <col min="6183" max="6183" width="10.7109375" style="188" customWidth="1"/>
    <col min="6184" max="6184" width="4.42578125" style="188" customWidth="1"/>
    <col min="6185" max="6185" width="4.85546875" style="188" customWidth="1"/>
    <col min="6186" max="6186" width="9.5703125" style="188" customWidth="1"/>
    <col min="6187" max="6188" width="8.28515625" style="188" customWidth="1"/>
    <col min="6189" max="6191" width="2.5703125" style="188" customWidth="1"/>
    <col min="6192" max="6192" width="2.7109375" style="188" customWidth="1"/>
    <col min="6193" max="6193" width="2.140625" style="188" bestFit="1" customWidth="1"/>
    <col min="6194" max="6194" width="2" style="188" bestFit="1" customWidth="1"/>
    <col min="6195" max="6195" width="2.140625" style="188" bestFit="1" customWidth="1"/>
    <col min="6196" max="6196" width="2" style="188" bestFit="1" customWidth="1"/>
    <col min="6197" max="6197" width="2.140625" style="188" bestFit="1" customWidth="1"/>
    <col min="6198" max="6198" width="2" style="188" bestFit="1" customWidth="1"/>
    <col min="6199" max="6199" width="2" style="188" customWidth="1"/>
    <col min="6200" max="6200" width="2" style="188" bestFit="1" customWidth="1"/>
    <col min="6201" max="6201" width="2" style="188" customWidth="1"/>
    <col min="6202" max="6202" width="2" style="188" bestFit="1" customWidth="1"/>
    <col min="6203" max="6203" width="2" style="188" customWidth="1"/>
    <col min="6204" max="6204" width="2" style="188" bestFit="1" customWidth="1"/>
    <col min="6205" max="6205" width="2" style="188" customWidth="1"/>
    <col min="6206" max="6206" width="2" style="188" bestFit="1" customWidth="1"/>
    <col min="6207" max="6207" width="2" style="188" customWidth="1"/>
    <col min="6208" max="6208" width="2" style="188" bestFit="1" customWidth="1"/>
    <col min="6209" max="6209" width="2.140625" style="188" bestFit="1" customWidth="1"/>
    <col min="6210" max="6210" width="2" style="188" bestFit="1" customWidth="1"/>
    <col min="6211" max="6211" width="2.140625" style="188" bestFit="1" customWidth="1"/>
    <col min="6212" max="6212" width="2" style="188" bestFit="1" customWidth="1"/>
    <col min="6213" max="6213" width="2.140625" style="188" bestFit="1" customWidth="1"/>
    <col min="6214" max="6214" width="2" style="188" bestFit="1" customWidth="1"/>
    <col min="6215" max="6215" width="2.140625" style="188" bestFit="1" customWidth="1"/>
    <col min="6216" max="6216" width="2" style="188" bestFit="1" customWidth="1"/>
    <col min="6217" max="6226" width="1.85546875" style="188" customWidth="1"/>
    <col min="6227" max="6228" width="3.7109375" style="188" customWidth="1"/>
    <col min="6229" max="6400" width="9.28515625" style="188"/>
    <col min="6401" max="6401" width="3" style="188" customWidth="1"/>
    <col min="6402" max="6402" width="3.5703125" style="188" bestFit="1" customWidth="1"/>
    <col min="6403" max="6403" width="33.85546875" style="188" customWidth="1"/>
    <col min="6404" max="6404" width="11.140625" style="188" customWidth="1"/>
    <col min="6405" max="6426" width="3.7109375" style="188" customWidth="1"/>
    <col min="6427" max="6427" width="2.7109375" style="188" customWidth="1"/>
    <col min="6428" max="6428" width="1.5703125" style="188" customWidth="1"/>
    <col min="6429" max="6429" width="3.140625" style="188" customWidth="1"/>
    <col min="6430" max="6432" width="3" style="188" customWidth="1"/>
    <col min="6433" max="6433" width="30.7109375" style="188" customWidth="1"/>
    <col min="6434" max="6434" width="9.28515625" style="188" customWidth="1"/>
    <col min="6435" max="6435" width="30.7109375" style="188" customWidth="1"/>
    <col min="6436" max="6436" width="9.28515625" style="188" customWidth="1"/>
    <col min="6437" max="6438" width="3" style="188" customWidth="1"/>
    <col min="6439" max="6439" width="10.7109375" style="188" customWidth="1"/>
    <col min="6440" max="6440" width="4.42578125" style="188" customWidth="1"/>
    <col min="6441" max="6441" width="4.85546875" style="188" customWidth="1"/>
    <col min="6442" max="6442" width="9.5703125" style="188" customWidth="1"/>
    <col min="6443" max="6444" width="8.28515625" style="188" customWidth="1"/>
    <col min="6445" max="6447" width="2.5703125" style="188" customWidth="1"/>
    <col min="6448" max="6448" width="2.7109375" style="188" customWidth="1"/>
    <col min="6449" max="6449" width="2.140625" style="188" bestFit="1" customWidth="1"/>
    <col min="6450" max="6450" width="2" style="188" bestFit="1" customWidth="1"/>
    <col min="6451" max="6451" width="2.140625" style="188" bestFit="1" customWidth="1"/>
    <col min="6452" max="6452" width="2" style="188" bestFit="1" customWidth="1"/>
    <col min="6453" max="6453" width="2.140625" style="188" bestFit="1" customWidth="1"/>
    <col min="6454" max="6454" width="2" style="188" bestFit="1" customWidth="1"/>
    <col min="6455" max="6455" width="2" style="188" customWidth="1"/>
    <col min="6456" max="6456" width="2" style="188" bestFit="1" customWidth="1"/>
    <col min="6457" max="6457" width="2" style="188" customWidth="1"/>
    <col min="6458" max="6458" width="2" style="188" bestFit="1" customWidth="1"/>
    <col min="6459" max="6459" width="2" style="188" customWidth="1"/>
    <col min="6460" max="6460" width="2" style="188" bestFit="1" customWidth="1"/>
    <col min="6461" max="6461" width="2" style="188" customWidth="1"/>
    <col min="6462" max="6462" width="2" style="188" bestFit="1" customWidth="1"/>
    <col min="6463" max="6463" width="2" style="188" customWidth="1"/>
    <col min="6464" max="6464" width="2" style="188" bestFit="1" customWidth="1"/>
    <col min="6465" max="6465" width="2.140625" style="188" bestFit="1" customWidth="1"/>
    <col min="6466" max="6466" width="2" style="188" bestFit="1" customWidth="1"/>
    <col min="6467" max="6467" width="2.140625" style="188" bestFit="1" customWidth="1"/>
    <col min="6468" max="6468" width="2" style="188" bestFit="1" customWidth="1"/>
    <col min="6469" max="6469" width="2.140625" style="188" bestFit="1" customWidth="1"/>
    <col min="6470" max="6470" width="2" style="188" bestFit="1" customWidth="1"/>
    <col min="6471" max="6471" width="2.140625" style="188" bestFit="1" customWidth="1"/>
    <col min="6472" max="6472" width="2" style="188" bestFit="1" customWidth="1"/>
    <col min="6473" max="6482" width="1.85546875" style="188" customWidth="1"/>
    <col min="6483" max="6484" width="3.7109375" style="188" customWidth="1"/>
    <col min="6485" max="6656" width="9.28515625" style="188"/>
    <col min="6657" max="6657" width="3" style="188" customWidth="1"/>
    <col min="6658" max="6658" width="3.5703125" style="188" bestFit="1" customWidth="1"/>
    <col min="6659" max="6659" width="33.85546875" style="188" customWidth="1"/>
    <col min="6660" max="6660" width="11.140625" style="188" customWidth="1"/>
    <col min="6661" max="6682" width="3.7109375" style="188" customWidth="1"/>
    <col min="6683" max="6683" width="2.7109375" style="188" customWidth="1"/>
    <col min="6684" max="6684" width="1.5703125" style="188" customWidth="1"/>
    <col min="6685" max="6685" width="3.140625" style="188" customWidth="1"/>
    <col min="6686" max="6688" width="3" style="188" customWidth="1"/>
    <col min="6689" max="6689" width="30.7109375" style="188" customWidth="1"/>
    <col min="6690" max="6690" width="9.28515625" style="188" customWidth="1"/>
    <col min="6691" max="6691" width="30.7109375" style="188" customWidth="1"/>
    <col min="6692" max="6692" width="9.28515625" style="188" customWidth="1"/>
    <col min="6693" max="6694" width="3" style="188" customWidth="1"/>
    <col min="6695" max="6695" width="10.7109375" style="188" customWidth="1"/>
    <col min="6696" max="6696" width="4.42578125" style="188" customWidth="1"/>
    <col min="6697" max="6697" width="4.85546875" style="188" customWidth="1"/>
    <col min="6698" max="6698" width="9.5703125" style="188" customWidth="1"/>
    <col min="6699" max="6700" width="8.28515625" style="188" customWidth="1"/>
    <col min="6701" max="6703" width="2.5703125" style="188" customWidth="1"/>
    <col min="6704" max="6704" width="2.7109375" style="188" customWidth="1"/>
    <col min="6705" max="6705" width="2.140625" style="188" bestFit="1" customWidth="1"/>
    <col min="6706" max="6706" width="2" style="188" bestFit="1" customWidth="1"/>
    <col min="6707" max="6707" width="2.140625" style="188" bestFit="1" customWidth="1"/>
    <col min="6708" max="6708" width="2" style="188" bestFit="1" customWidth="1"/>
    <col min="6709" max="6709" width="2.140625" style="188" bestFit="1" customWidth="1"/>
    <col min="6710" max="6710" width="2" style="188" bestFit="1" customWidth="1"/>
    <col min="6711" max="6711" width="2" style="188" customWidth="1"/>
    <col min="6712" max="6712" width="2" style="188" bestFit="1" customWidth="1"/>
    <col min="6713" max="6713" width="2" style="188" customWidth="1"/>
    <col min="6714" max="6714" width="2" style="188" bestFit="1" customWidth="1"/>
    <col min="6715" max="6715" width="2" style="188" customWidth="1"/>
    <col min="6716" max="6716" width="2" style="188" bestFit="1" customWidth="1"/>
    <col min="6717" max="6717" width="2" style="188" customWidth="1"/>
    <col min="6718" max="6718" width="2" style="188" bestFit="1" customWidth="1"/>
    <col min="6719" max="6719" width="2" style="188" customWidth="1"/>
    <col min="6720" max="6720" width="2" style="188" bestFit="1" customWidth="1"/>
    <col min="6721" max="6721" width="2.140625" style="188" bestFit="1" customWidth="1"/>
    <col min="6722" max="6722" width="2" style="188" bestFit="1" customWidth="1"/>
    <col min="6723" max="6723" width="2.140625" style="188" bestFit="1" customWidth="1"/>
    <col min="6724" max="6724" width="2" style="188" bestFit="1" customWidth="1"/>
    <col min="6725" max="6725" width="2.140625" style="188" bestFit="1" customWidth="1"/>
    <col min="6726" max="6726" width="2" style="188" bestFit="1" customWidth="1"/>
    <col min="6727" max="6727" width="2.140625" style="188" bestFit="1" customWidth="1"/>
    <col min="6728" max="6728" width="2" style="188" bestFit="1" customWidth="1"/>
    <col min="6729" max="6738" width="1.85546875" style="188" customWidth="1"/>
    <col min="6739" max="6740" width="3.7109375" style="188" customWidth="1"/>
    <col min="6741" max="6912" width="9.28515625" style="188"/>
    <col min="6913" max="6913" width="3" style="188" customWidth="1"/>
    <col min="6914" max="6914" width="3.5703125" style="188" bestFit="1" customWidth="1"/>
    <col min="6915" max="6915" width="33.85546875" style="188" customWidth="1"/>
    <col min="6916" max="6916" width="11.140625" style="188" customWidth="1"/>
    <col min="6917" max="6938" width="3.7109375" style="188" customWidth="1"/>
    <col min="6939" max="6939" width="2.7109375" style="188" customWidth="1"/>
    <col min="6940" max="6940" width="1.5703125" style="188" customWidth="1"/>
    <col min="6941" max="6941" width="3.140625" style="188" customWidth="1"/>
    <col min="6942" max="6944" width="3" style="188" customWidth="1"/>
    <col min="6945" max="6945" width="30.7109375" style="188" customWidth="1"/>
    <col min="6946" max="6946" width="9.28515625" style="188" customWidth="1"/>
    <col min="6947" max="6947" width="30.7109375" style="188" customWidth="1"/>
    <col min="6948" max="6948" width="9.28515625" style="188" customWidth="1"/>
    <col min="6949" max="6950" width="3" style="188" customWidth="1"/>
    <col min="6951" max="6951" width="10.7109375" style="188" customWidth="1"/>
    <col min="6952" max="6952" width="4.42578125" style="188" customWidth="1"/>
    <col min="6953" max="6953" width="4.85546875" style="188" customWidth="1"/>
    <col min="6954" max="6954" width="9.5703125" style="188" customWidth="1"/>
    <col min="6955" max="6956" width="8.28515625" style="188" customWidth="1"/>
    <col min="6957" max="6959" width="2.5703125" style="188" customWidth="1"/>
    <col min="6960" max="6960" width="2.7109375" style="188" customWidth="1"/>
    <col min="6961" max="6961" width="2.140625" style="188" bestFit="1" customWidth="1"/>
    <col min="6962" max="6962" width="2" style="188" bestFit="1" customWidth="1"/>
    <col min="6963" max="6963" width="2.140625" style="188" bestFit="1" customWidth="1"/>
    <col min="6964" max="6964" width="2" style="188" bestFit="1" customWidth="1"/>
    <col min="6965" max="6965" width="2.140625" style="188" bestFit="1" customWidth="1"/>
    <col min="6966" max="6966" width="2" style="188" bestFit="1" customWidth="1"/>
    <col min="6967" max="6967" width="2" style="188" customWidth="1"/>
    <col min="6968" max="6968" width="2" style="188" bestFit="1" customWidth="1"/>
    <col min="6969" max="6969" width="2" style="188" customWidth="1"/>
    <col min="6970" max="6970" width="2" style="188" bestFit="1" customWidth="1"/>
    <col min="6971" max="6971" width="2" style="188" customWidth="1"/>
    <col min="6972" max="6972" width="2" style="188" bestFit="1" customWidth="1"/>
    <col min="6973" max="6973" width="2" style="188" customWidth="1"/>
    <col min="6974" max="6974" width="2" style="188" bestFit="1" customWidth="1"/>
    <col min="6975" max="6975" width="2" style="188" customWidth="1"/>
    <col min="6976" max="6976" width="2" style="188" bestFit="1" customWidth="1"/>
    <col min="6977" max="6977" width="2.140625" style="188" bestFit="1" customWidth="1"/>
    <col min="6978" max="6978" width="2" style="188" bestFit="1" customWidth="1"/>
    <col min="6979" max="6979" width="2.140625" style="188" bestFit="1" customWidth="1"/>
    <col min="6980" max="6980" width="2" style="188" bestFit="1" customWidth="1"/>
    <col min="6981" max="6981" width="2.140625" style="188" bestFit="1" customWidth="1"/>
    <col min="6982" max="6982" width="2" style="188" bestFit="1" customWidth="1"/>
    <col min="6983" max="6983" width="2.140625" style="188" bestFit="1" customWidth="1"/>
    <col min="6984" max="6984" width="2" style="188" bestFit="1" customWidth="1"/>
    <col min="6985" max="6994" width="1.85546875" style="188" customWidth="1"/>
    <col min="6995" max="6996" width="3.7109375" style="188" customWidth="1"/>
    <col min="6997" max="7168" width="9.28515625" style="188"/>
    <col min="7169" max="7169" width="3" style="188" customWidth="1"/>
    <col min="7170" max="7170" width="3.5703125" style="188" bestFit="1" customWidth="1"/>
    <col min="7171" max="7171" width="33.85546875" style="188" customWidth="1"/>
    <col min="7172" max="7172" width="11.140625" style="188" customWidth="1"/>
    <col min="7173" max="7194" width="3.7109375" style="188" customWidth="1"/>
    <col min="7195" max="7195" width="2.7109375" style="188" customWidth="1"/>
    <col min="7196" max="7196" width="1.5703125" style="188" customWidth="1"/>
    <col min="7197" max="7197" width="3.140625" style="188" customWidth="1"/>
    <col min="7198" max="7200" width="3" style="188" customWidth="1"/>
    <col min="7201" max="7201" width="30.7109375" style="188" customWidth="1"/>
    <col min="7202" max="7202" width="9.28515625" style="188" customWidth="1"/>
    <col min="7203" max="7203" width="30.7109375" style="188" customWidth="1"/>
    <col min="7204" max="7204" width="9.28515625" style="188" customWidth="1"/>
    <col min="7205" max="7206" width="3" style="188" customWidth="1"/>
    <col min="7207" max="7207" width="10.7109375" style="188" customWidth="1"/>
    <col min="7208" max="7208" width="4.42578125" style="188" customWidth="1"/>
    <col min="7209" max="7209" width="4.85546875" style="188" customWidth="1"/>
    <col min="7210" max="7210" width="9.5703125" style="188" customWidth="1"/>
    <col min="7211" max="7212" width="8.28515625" style="188" customWidth="1"/>
    <col min="7213" max="7215" width="2.5703125" style="188" customWidth="1"/>
    <col min="7216" max="7216" width="2.7109375" style="188" customWidth="1"/>
    <col min="7217" max="7217" width="2.140625" style="188" bestFit="1" customWidth="1"/>
    <col min="7218" max="7218" width="2" style="188" bestFit="1" customWidth="1"/>
    <col min="7219" max="7219" width="2.140625" style="188" bestFit="1" customWidth="1"/>
    <col min="7220" max="7220" width="2" style="188" bestFit="1" customWidth="1"/>
    <col min="7221" max="7221" width="2.140625" style="188" bestFit="1" customWidth="1"/>
    <col min="7222" max="7222" width="2" style="188" bestFit="1" customWidth="1"/>
    <col min="7223" max="7223" width="2" style="188" customWidth="1"/>
    <col min="7224" max="7224" width="2" style="188" bestFit="1" customWidth="1"/>
    <col min="7225" max="7225" width="2" style="188" customWidth="1"/>
    <col min="7226" max="7226" width="2" style="188" bestFit="1" customWidth="1"/>
    <col min="7227" max="7227" width="2" style="188" customWidth="1"/>
    <col min="7228" max="7228" width="2" style="188" bestFit="1" customWidth="1"/>
    <col min="7229" max="7229" width="2" style="188" customWidth="1"/>
    <col min="7230" max="7230" width="2" style="188" bestFit="1" customWidth="1"/>
    <col min="7231" max="7231" width="2" style="188" customWidth="1"/>
    <col min="7232" max="7232" width="2" style="188" bestFit="1" customWidth="1"/>
    <col min="7233" max="7233" width="2.140625" style="188" bestFit="1" customWidth="1"/>
    <col min="7234" max="7234" width="2" style="188" bestFit="1" customWidth="1"/>
    <col min="7235" max="7235" width="2.140625" style="188" bestFit="1" customWidth="1"/>
    <col min="7236" max="7236" width="2" style="188" bestFit="1" customWidth="1"/>
    <col min="7237" max="7237" width="2.140625" style="188" bestFit="1" customWidth="1"/>
    <col min="7238" max="7238" width="2" style="188" bestFit="1" customWidth="1"/>
    <col min="7239" max="7239" width="2.140625" style="188" bestFit="1" customWidth="1"/>
    <col min="7240" max="7240" width="2" style="188" bestFit="1" customWidth="1"/>
    <col min="7241" max="7250" width="1.85546875" style="188" customWidth="1"/>
    <col min="7251" max="7252" width="3.7109375" style="188" customWidth="1"/>
    <col min="7253" max="7424" width="9.28515625" style="188"/>
    <col min="7425" max="7425" width="3" style="188" customWidth="1"/>
    <col min="7426" max="7426" width="3.5703125" style="188" bestFit="1" customWidth="1"/>
    <col min="7427" max="7427" width="33.85546875" style="188" customWidth="1"/>
    <col min="7428" max="7428" width="11.140625" style="188" customWidth="1"/>
    <col min="7429" max="7450" width="3.7109375" style="188" customWidth="1"/>
    <col min="7451" max="7451" width="2.7109375" style="188" customWidth="1"/>
    <col min="7452" max="7452" width="1.5703125" style="188" customWidth="1"/>
    <col min="7453" max="7453" width="3.140625" style="188" customWidth="1"/>
    <col min="7454" max="7456" width="3" style="188" customWidth="1"/>
    <col min="7457" max="7457" width="30.7109375" style="188" customWidth="1"/>
    <col min="7458" max="7458" width="9.28515625" style="188" customWidth="1"/>
    <col min="7459" max="7459" width="30.7109375" style="188" customWidth="1"/>
    <col min="7460" max="7460" width="9.28515625" style="188" customWidth="1"/>
    <col min="7461" max="7462" width="3" style="188" customWidth="1"/>
    <col min="7463" max="7463" width="10.7109375" style="188" customWidth="1"/>
    <col min="7464" max="7464" width="4.42578125" style="188" customWidth="1"/>
    <col min="7465" max="7465" width="4.85546875" style="188" customWidth="1"/>
    <col min="7466" max="7466" width="9.5703125" style="188" customWidth="1"/>
    <col min="7467" max="7468" width="8.28515625" style="188" customWidth="1"/>
    <col min="7469" max="7471" width="2.5703125" style="188" customWidth="1"/>
    <col min="7472" max="7472" width="2.7109375" style="188" customWidth="1"/>
    <col min="7473" max="7473" width="2.140625" style="188" bestFit="1" customWidth="1"/>
    <col min="7474" max="7474" width="2" style="188" bestFit="1" customWidth="1"/>
    <col min="7475" max="7475" width="2.140625" style="188" bestFit="1" customWidth="1"/>
    <col min="7476" max="7476" width="2" style="188" bestFit="1" customWidth="1"/>
    <col min="7477" max="7477" width="2.140625" style="188" bestFit="1" customWidth="1"/>
    <col min="7478" max="7478" width="2" style="188" bestFit="1" customWidth="1"/>
    <col min="7479" max="7479" width="2" style="188" customWidth="1"/>
    <col min="7480" max="7480" width="2" style="188" bestFit="1" customWidth="1"/>
    <col min="7481" max="7481" width="2" style="188" customWidth="1"/>
    <col min="7482" max="7482" width="2" style="188" bestFit="1" customWidth="1"/>
    <col min="7483" max="7483" width="2" style="188" customWidth="1"/>
    <col min="7484" max="7484" width="2" style="188" bestFit="1" customWidth="1"/>
    <col min="7485" max="7485" width="2" style="188" customWidth="1"/>
    <col min="7486" max="7486" width="2" style="188" bestFit="1" customWidth="1"/>
    <col min="7487" max="7487" width="2" style="188" customWidth="1"/>
    <col min="7488" max="7488" width="2" style="188" bestFit="1" customWidth="1"/>
    <col min="7489" max="7489" width="2.140625" style="188" bestFit="1" customWidth="1"/>
    <col min="7490" max="7490" width="2" style="188" bestFit="1" customWidth="1"/>
    <col min="7491" max="7491" width="2.140625" style="188" bestFit="1" customWidth="1"/>
    <col min="7492" max="7492" width="2" style="188" bestFit="1" customWidth="1"/>
    <col min="7493" max="7493" width="2.140625" style="188" bestFit="1" customWidth="1"/>
    <col min="7494" max="7494" width="2" style="188" bestFit="1" customWidth="1"/>
    <col min="7495" max="7495" width="2.140625" style="188" bestFit="1" customWidth="1"/>
    <col min="7496" max="7496" width="2" style="188" bestFit="1" customWidth="1"/>
    <col min="7497" max="7506" width="1.85546875" style="188" customWidth="1"/>
    <col min="7507" max="7508" width="3.7109375" style="188" customWidth="1"/>
    <col min="7509" max="7680" width="9.28515625" style="188"/>
    <col min="7681" max="7681" width="3" style="188" customWidth="1"/>
    <col min="7682" max="7682" width="3.5703125" style="188" bestFit="1" customWidth="1"/>
    <col min="7683" max="7683" width="33.85546875" style="188" customWidth="1"/>
    <col min="7684" max="7684" width="11.140625" style="188" customWidth="1"/>
    <col min="7685" max="7706" width="3.7109375" style="188" customWidth="1"/>
    <col min="7707" max="7707" width="2.7109375" style="188" customWidth="1"/>
    <col min="7708" max="7708" width="1.5703125" style="188" customWidth="1"/>
    <col min="7709" max="7709" width="3.140625" style="188" customWidth="1"/>
    <col min="7710" max="7712" width="3" style="188" customWidth="1"/>
    <col min="7713" max="7713" width="30.7109375" style="188" customWidth="1"/>
    <col min="7714" max="7714" width="9.28515625" style="188" customWidth="1"/>
    <col min="7715" max="7715" width="30.7109375" style="188" customWidth="1"/>
    <col min="7716" max="7716" width="9.28515625" style="188" customWidth="1"/>
    <col min="7717" max="7718" width="3" style="188" customWidth="1"/>
    <col min="7719" max="7719" width="10.7109375" style="188" customWidth="1"/>
    <col min="7720" max="7720" width="4.42578125" style="188" customWidth="1"/>
    <col min="7721" max="7721" width="4.85546875" style="188" customWidth="1"/>
    <col min="7722" max="7722" width="9.5703125" style="188" customWidth="1"/>
    <col min="7723" max="7724" width="8.28515625" style="188" customWidth="1"/>
    <col min="7725" max="7727" width="2.5703125" style="188" customWidth="1"/>
    <col min="7728" max="7728" width="2.7109375" style="188" customWidth="1"/>
    <col min="7729" max="7729" width="2.140625" style="188" bestFit="1" customWidth="1"/>
    <col min="7730" max="7730" width="2" style="188" bestFit="1" customWidth="1"/>
    <col min="7731" max="7731" width="2.140625" style="188" bestFit="1" customWidth="1"/>
    <col min="7732" max="7732" width="2" style="188" bestFit="1" customWidth="1"/>
    <col min="7733" max="7733" width="2.140625" style="188" bestFit="1" customWidth="1"/>
    <col min="7734" max="7734" width="2" style="188" bestFit="1" customWidth="1"/>
    <col min="7735" max="7735" width="2" style="188" customWidth="1"/>
    <col min="7736" max="7736" width="2" style="188" bestFit="1" customWidth="1"/>
    <col min="7737" max="7737" width="2" style="188" customWidth="1"/>
    <col min="7738" max="7738" width="2" style="188" bestFit="1" customWidth="1"/>
    <col min="7739" max="7739" width="2" style="188" customWidth="1"/>
    <col min="7740" max="7740" width="2" style="188" bestFit="1" customWidth="1"/>
    <col min="7741" max="7741" width="2" style="188" customWidth="1"/>
    <col min="7742" max="7742" width="2" style="188" bestFit="1" customWidth="1"/>
    <col min="7743" max="7743" width="2" style="188" customWidth="1"/>
    <col min="7744" max="7744" width="2" style="188" bestFit="1" customWidth="1"/>
    <col min="7745" max="7745" width="2.140625" style="188" bestFit="1" customWidth="1"/>
    <col min="7746" max="7746" width="2" style="188" bestFit="1" customWidth="1"/>
    <col min="7747" max="7747" width="2.140625" style="188" bestFit="1" customWidth="1"/>
    <col min="7748" max="7748" width="2" style="188" bestFit="1" customWidth="1"/>
    <col min="7749" max="7749" width="2.140625" style="188" bestFit="1" customWidth="1"/>
    <col min="7750" max="7750" width="2" style="188" bestFit="1" customWidth="1"/>
    <col min="7751" max="7751" width="2.140625" style="188" bestFit="1" customWidth="1"/>
    <col min="7752" max="7752" width="2" style="188" bestFit="1" customWidth="1"/>
    <col min="7753" max="7762" width="1.85546875" style="188" customWidth="1"/>
    <col min="7763" max="7764" width="3.7109375" style="188" customWidth="1"/>
    <col min="7765" max="7936" width="9.28515625" style="188"/>
    <col min="7937" max="7937" width="3" style="188" customWidth="1"/>
    <col min="7938" max="7938" width="3.5703125" style="188" bestFit="1" customWidth="1"/>
    <col min="7939" max="7939" width="33.85546875" style="188" customWidth="1"/>
    <col min="7940" max="7940" width="11.140625" style="188" customWidth="1"/>
    <col min="7941" max="7962" width="3.7109375" style="188" customWidth="1"/>
    <col min="7963" max="7963" width="2.7109375" style="188" customWidth="1"/>
    <col min="7964" max="7964" width="1.5703125" style="188" customWidth="1"/>
    <col min="7965" max="7965" width="3.140625" style="188" customWidth="1"/>
    <col min="7966" max="7968" width="3" style="188" customWidth="1"/>
    <col min="7969" max="7969" width="30.7109375" style="188" customWidth="1"/>
    <col min="7970" max="7970" width="9.28515625" style="188" customWidth="1"/>
    <col min="7971" max="7971" width="30.7109375" style="188" customWidth="1"/>
    <col min="7972" max="7972" width="9.28515625" style="188" customWidth="1"/>
    <col min="7973" max="7974" width="3" style="188" customWidth="1"/>
    <col min="7975" max="7975" width="10.7109375" style="188" customWidth="1"/>
    <col min="7976" max="7976" width="4.42578125" style="188" customWidth="1"/>
    <col min="7977" max="7977" width="4.85546875" style="188" customWidth="1"/>
    <col min="7978" max="7978" width="9.5703125" style="188" customWidth="1"/>
    <col min="7979" max="7980" width="8.28515625" style="188" customWidth="1"/>
    <col min="7981" max="7983" width="2.5703125" style="188" customWidth="1"/>
    <col min="7984" max="7984" width="2.7109375" style="188" customWidth="1"/>
    <col min="7985" max="7985" width="2.140625" style="188" bestFit="1" customWidth="1"/>
    <col min="7986" max="7986" width="2" style="188" bestFit="1" customWidth="1"/>
    <col min="7987" max="7987" width="2.140625" style="188" bestFit="1" customWidth="1"/>
    <col min="7988" max="7988" width="2" style="188" bestFit="1" customWidth="1"/>
    <col min="7989" max="7989" width="2.140625" style="188" bestFit="1" customWidth="1"/>
    <col min="7990" max="7990" width="2" style="188" bestFit="1" customWidth="1"/>
    <col min="7991" max="7991" width="2" style="188" customWidth="1"/>
    <col min="7992" max="7992" width="2" style="188" bestFit="1" customWidth="1"/>
    <col min="7993" max="7993" width="2" style="188" customWidth="1"/>
    <col min="7994" max="7994" width="2" style="188" bestFit="1" customWidth="1"/>
    <col min="7995" max="7995" width="2" style="188" customWidth="1"/>
    <col min="7996" max="7996" width="2" style="188" bestFit="1" customWidth="1"/>
    <col min="7997" max="7997" width="2" style="188" customWidth="1"/>
    <col min="7998" max="7998" width="2" style="188" bestFit="1" customWidth="1"/>
    <col min="7999" max="7999" width="2" style="188" customWidth="1"/>
    <col min="8000" max="8000" width="2" style="188" bestFit="1" customWidth="1"/>
    <col min="8001" max="8001" width="2.140625" style="188" bestFit="1" customWidth="1"/>
    <col min="8002" max="8002" width="2" style="188" bestFit="1" customWidth="1"/>
    <col min="8003" max="8003" width="2.140625" style="188" bestFit="1" customWidth="1"/>
    <col min="8004" max="8004" width="2" style="188" bestFit="1" customWidth="1"/>
    <col min="8005" max="8005" width="2.140625" style="188" bestFit="1" customWidth="1"/>
    <col min="8006" max="8006" width="2" style="188" bestFit="1" customWidth="1"/>
    <col min="8007" max="8007" width="2.140625" style="188" bestFit="1" customWidth="1"/>
    <col min="8008" max="8008" width="2" style="188" bestFit="1" customWidth="1"/>
    <col min="8009" max="8018" width="1.85546875" style="188" customWidth="1"/>
    <col min="8019" max="8020" width="3.7109375" style="188" customWidth="1"/>
    <col min="8021" max="8192" width="9.28515625" style="188"/>
    <col min="8193" max="8193" width="3" style="188" customWidth="1"/>
    <col min="8194" max="8194" width="3.5703125" style="188" bestFit="1" customWidth="1"/>
    <col min="8195" max="8195" width="33.85546875" style="188" customWidth="1"/>
    <col min="8196" max="8196" width="11.140625" style="188" customWidth="1"/>
    <col min="8197" max="8218" width="3.7109375" style="188" customWidth="1"/>
    <col min="8219" max="8219" width="2.7109375" style="188" customWidth="1"/>
    <col min="8220" max="8220" width="1.5703125" style="188" customWidth="1"/>
    <col min="8221" max="8221" width="3.140625" style="188" customWidth="1"/>
    <col min="8222" max="8224" width="3" style="188" customWidth="1"/>
    <col min="8225" max="8225" width="30.7109375" style="188" customWidth="1"/>
    <col min="8226" max="8226" width="9.28515625" style="188" customWidth="1"/>
    <col min="8227" max="8227" width="30.7109375" style="188" customWidth="1"/>
    <col min="8228" max="8228" width="9.28515625" style="188" customWidth="1"/>
    <col min="8229" max="8230" width="3" style="188" customWidth="1"/>
    <col min="8231" max="8231" width="10.7109375" style="188" customWidth="1"/>
    <col min="8232" max="8232" width="4.42578125" style="188" customWidth="1"/>
    <col min="8233" max="8233" width="4.85546875" style="188" customWidth="1"/>
    <col min="8234" max="8234" width="9.5703125" style="188" customWidth="1"/>
    <col min="8235" max="8236" width="8.28515625" style="188" customWidth="1"/>
    <col min="8237" max="8239" width="2.5703125" style="188" customWidth="1"/>
    <col min="8240" max="8240" width="2.7109375" style="188" customWidth="1"/>
    <col min="8241" max="8241" width="2.140625" style="188" bestFit="1" customWidth="1"/>
    <col min="8242" max="8242" width="2" style="188" bestFit="1" customWidth="1"/>
    <col min="8243" max="8243" width="2.140625" style="188" bestFit="1" customWidth="1"/>
    <col min="8244" max="8244" width="2" style="188" bestFit="1" customWidth="1"/>
    <col min="8245" max="8245" width="2.140625" style="188" bestFit="1" customWidth="1"/>
    <col min="8246" max="8246" width="2" style="188" bestFit="1" customWidth="1"/>
    <col min="8247" max="8247" width="2" style="188" customWidth="1"/>
    <col min="8248" max="8248" width="2" style="188" bestFit="1" customWidth="1"/>
    <col min="8249" max="8249" width="2" style="188" customWidth="1"/>
    <col min="8250" max="8250" width="2" style="188" bestFit="1" customWidth="1"/>
    <col min="8251" max="8251" width="2" style="188" customWidth="1"/>
    <col min="8252" max="8252" width="2" style="188" bestFit="1" customWidth="1"/>
    <col min="8253" max="8253" width="2" style="188" customWidth="1"/>
    <col min="8254" max="8254" width="2" style="188" bestFit="1" customWidth="1"/>
    <col min="8255" max="8255" width="2" style="188" customWidth="1"/>
    <col min="8256" max="8256" width="2" style="188" bestFit="1" customWidth="1"/>
    <col min="8257" max="8257" width="2.140625" style="188" bestFit="1" customWidth="1"/>
    <col min="8258" max="8258" width="2" style="188" bestFit="1" customWidth="1"/>
    <col min="8259" max="8259" width="2.140625" style="188" bestFit="1" customWidth="1"/>
    <col min="8260" max="8260" width="2" style="188" bestFit="1" customWidth="1"/>
    <col min="8261" max="8261" width="2.140625" style="188" bestFit="1" customWidth="1"/>
    <col min="8262" max="8262" width="2" style="188" bestFit="1" customWidth="1"/>
    <col min="8263" max="8263" width="2.140625" style="188" bestFit="1" customWidth="1"/>
    <col min="8264" max="8264" width="2" style="188" bestFit="1" customWidth="1"/>
    <col min="8265" max="8274" width="1.85546875" style="188" customWidth="1"/>
    <col min="8275" max="8276" width="3.7109375" style="188" customWidth="1"/>
    <col min="8277" max="8448" width="9.28515625" style="188"/>
    <col min="8449" max="8449" width="3" style="188" customWidth="1"/>
    <col min="8450" max="8450" width="3.5703125" style="188" bestFit="1" customWidth="1"/>
    <col min="8451" max="8451" width="33.85546875" style="188" customWidth="1"/>
    <col min="8452" max="8452" width="11.140625" style="188" customWidth="1"/>
    <col min="8453" max="8474" width="3.7109375" style="188" customWidth="1"/>
    <col min="8475" max="8475" width="2.7109375" style="188" customWidth="1"/>
    <col min="8476" max="8476" width="1.5703125" style="188" customWidth="1"/>
    <col min="8477" max="8477" width="3.140625" style="188" customWidth="1"/>
    <col min="8478" max="8480" width="3" style="188" customWidth="1"/>
    <col min="8481" max="8481" width="30.7109375" style="188" customWidth="1"/>
    <col min="8482" max="8482" width="9.28515625" style="188" customWidth="1"/>
    <col min="8483" max="8483" width="30.7109375" style="188" customWidth="1"/>
    <col min="8484" max="8484" width="9.28515625" style="188" customWidth="1"/>
    <col min="8485" max="8486" width="3" style="188" customWidth="1"/>
    <col min="8487" max="8487" width="10.7109375" style="188" customWidth="1"/>
    <col min="8488" max="8488" width="4.42578125" style="188" customWidth="1"/>
    <col min="8489" max="8489" width="4.85546875" style="188" customWidth="1"/>
    <col min="8490" max="8490" width="9.5703125" style="188" customWidth="1"/>
    <col min="8491" max="8492" width="8.28515625" style="188" customWidth="1"/>
    <col min="8493" max="8495" width="2.5703125" style="188" customWidth="1"/>
    <col min="8496" max="8496" width="2.7109375" style="188" customWidth="1"/>
    <col min="8497" max="8497" width="2.140625" style="188" bestFit="1" customWidth="1"/>
    <col min="8498" max="8498" width="2" style="188" bestFit="1" customWidth="1"/>
    <col min="8499" max="8499" width="2.140625" style="188" bestFit="1" customWidth="1"/>
    <col min="8500" max="8500" width="2" style="188" bestFit="1" customWidth="1"/>
    <col min="8501" max="8501" width="2.140625" style="188" bestFit="1" customWidth="1"/>
    <col min="8502" max="8502" width="2" style="188" bestFit="1" customWidth="1"/>
    <col min="8503" max="8503" width="2" style="188" customWidth="1"/>
    <col min="8504" max="8504" width="2" style="188" bestFit="1" customWidth="1"/>
    <col min="8505" max="8505" width="2" style="188" customWidth="1"/>
    <col min="8506" max="8506" width="2" style="188" bestFit="1" customWidth="1"/>
    <col min="8507" max="8507" width="2" style="188" customWidth="1"/>
    <col min="8508" max="8508" width="2" style="188" bestFit="1" customWidth="1"/>
    <col min="8509" max="8509" width="2" style="188" customWidth="1"/>
    <col min="8510" max="8510" width="2" style="188" bestFit="1" customWidth="1"/>
    <col min="8511" max="8511" width="2" style="188" customWidth="1"/>
    <col min="8512" max="8512" width="2" style="188" bestFit="1" customWidth="1"/>
    <col min="8513" max="8513" width="2.140625" style="188" bestFit="1" customWidth="1"/>
    <col min="8514" max="8514" width="2" style="188" bestFit="1" customWidth="1"/>
    <col min="8515" max="8515" width="2.140625" style="188" bestFit="1" customWidth="1"/>
    <col min="8516" max="8516" width="2" style="188" bestFit="1" customWidth="1"/>
    <col min="8517" max="8517" width="2.140625" style="188" bestFit="1" customWidth="1"/>
    <col min="8518" max="8518" width="2" style="188" bestFit="1" customWidth="1"/>
    <col min="8519" max="8519" width="2.140625" style="188" bestFit="1" customWidth="1"/>
    <col min="8520" max="8520" width="2" style="188" bestFit="1" customWidth="1"/>
    <col min="8521" max="8530" width="1.85546875" style="188" customWidth="1"/>
    <col min="8531" max="8532" width="3.7109375" style="188" customWidth="1"/>
    <col min="8533" max="8704" width="9.28515625" style="188"/>
    <col min="8705" max="8705" width="3" style="188" customWidth="1"/>
    <col min="8706" max="8706" width="3.5703125" style="188" bestFit="1" customWidth="1"/>
    <col min="8707" max="8707" width="33.85546875" style="188" customWidth="1"/>
    <col min="8708" max="8708" width="11.140625" style="188" customWidth="1"/>
    <col min="8709" max="8730" width="3.7109375" style="188" customWidth="1"/>
    <col min="8731" max="8731" width="2.7109375" style="188" customWidth="1"/>
    <col min="8732" max="8732" width="1.5703125" style="188" customWidth="1"/>
    <col min="8733" max="8733" width="3.140625" style="188" customWidth="1"/>
    <col min="8734" max="8736" width="3" style="188" customWidth="1"/>
    <col min="8737" max="8737" width="30.7109375" style="188" customWidth="1"/>
    <col min="8738" max="8738" width="9.28515625" style="188" customWidth="1"/>
    <col min="8739" max="8739" width="30.7109375" style="188" customWidth="1"/>
    <col min="8740" max="8740" width="9.28515625" style="188" customWidth="1"/>
    <col min="8741" max="8742" width="3" style="188" customWidth="1"/>
    <col min="8743" max="8743" width="10.7109375" style="188" customWidth="1"/>
    <col min="8744" max="8744" width="4.42578125" style="188" customWidth="1"/>
    <col min="8745" max="8745" width="4.85546875" style="188" customWidth="1"/>
    <col min="8746" max="8746" width="9.5703125" style="188" customWidth="1"/>
    <col min="8747" max="8748" width="8.28515625" style="188" customWidth="1"/>
    <col min="8749" max="8751" width="2.5703125" style="188" customWidth="1"/>
    <col min="8752" max="8752" width="2.7109375" style="188" customWidth="1"/>
    <col min="8753" max="8753" width="2.140625" style="188" bestFit="1" customWidth="1"/>
    <col min="8754" max="8754" width="2" style="188" bestFit="1" customWidth="1"/>
    <col min="8755" max="8755" width="2.140625" style="188" bestFit="1" customWidth="1"/>
    <col min="8756" max="8756" width="2" style="188" bestFit="1" customWidth="1"/>
    <col min="8757" max="8757" width="2.140625" style="188" bestFit="1" customWidth="1"/>
    <col min="8758" max="8758" width="2" style="188" bestFit="1" customWidth="1"/>
    <col min="8759" max="8759" width="2" style="188" customWidth="1"/>
    <col min="8760" max="8760" width="2" style="188" bestFit="1" customWidth="1"/>
    <col min="8761" max="8761" width="2" style="188" customWidth="1"/>
    <col min="8762" max="8762" width="2" style="188" bestFit="1" customWidth="1"/>
    <col min="8763" max="8763" width="2" style="188" customWidth="1"/>
    <col min="8764" max="8764" width="2" style="188" bestFit="1" customWidth="1"/>
    <col min="8765" max="8765" width="2" style="188" customWidth="1"/>
    <col min="8766" max="8766" width="2" style="188" bestFit="1" customWidth="1"/>
    <col min="8767" max="8767" width="2" style="188" customWidth="1"/>
    <col min="8768" max="8768" width="2" style="188" bestFit="1" customWidth="1"/>
    <col min="8769" max="8769" width="2.140625" style="188" bestFit="1" customWidth="1"/>
    <col min="8770" max="8770" width="2" style="188" bestFit="1" customWidth="1"/>
    <col min="8771" max="8771" width="2.140625" style="188" bestFit="1" customWidth="1"/>
    <col min="8772" max="8772" width="2" style="188" bestFit="1" customWidth="1"/>
    <col min="8773" max="8773" width="2.140625" style="188" bestFit="1" customWidth="1"/>
    <col min="8774" max="8774" width="2" style="188" bestFit="1" customWidth="1"/>
    <col min="8775" max="8775" width="2.140625" style="188" bestFit="1" customWidth="1"/>
    <col min="8776" max="8776" width="2" style="188" bestFit="1" customWidth="1"/>
    <col min="8777" max="8786" width="1.85546875" style="188" customWidth="1"/>
    <col min="8787" max="8788" width="3.7109375" style="188" customWidth="1"/>
    <col min="8789" max="8960" width="9.28515625" style="188"/>
    <col min="8961" max="8961" width="3" style="188" customWidth="1"/>
    <col min="8962" max="8962" width="3.5703125" style="188" bestFit="1" customWidth="1"/>
    <col min="8963" max="8963" width="33.85546875" style="188" customWidth="1"/>
    <col min="8964" max="8964" width="11.140625" style="188" customWidth="1"/>
    <col min="8965" max="8986" width="3.7109375" style="188" customWidth="1"/>
    <col min="8987" max="8987" width="2.7109375" style="188" customWidth="1"/>
    <col min="8988" max="8988" width="1.5703125" style="188" customWidth="1"/>
    <col min="8989" max="8989" width="3.140625" style="188" customWidth="1"/>
    <col min="8990" max="8992" width="3" style="188" customWidth="1"/>
    <col min="8993" max="8993" width="30.7109375" style="188" customWidth="1"/>
    <col min="8994" max="8994" width="9.28515625" style="188" customWidth="1"/>
    <col min="8995" max="8995" width="30.7109375" style="188" customWidth="1"/>
    <col min="8996" max="8996" width="9.28515625" style="188" customWidth="1"/>
    <col min="8997" max="8998" width="3" style="188" customWidth="1"/>
    <col min="8999" max="8999" width="10.7109375" style="188" customWidth="1"/>
    <col min="9000" max="9000" width="4.42578125" style="188" customWidth="1"/>
    <col min="9001" max="9001" width="4.85546875" style="188" customWidth="1"/>
    <col min="9002" max="9002" width="9.5703125" style="188" customWidth="1"/>
    <col min="9003" max="9004" width="8.28515625" style="188" customWidth="1"/>
    <col min="9005" max="9007" width="2.5703125" style="188" customWidth="1"/>
    <col min="9008" max="9008" width="2.7109375" style="188" customWidth="1"/>
    <col min="9009" max="9009" width="2.140625" style="188" bestFit="1" customWidth="1"/>
    <col min="9010" max="9010" width="2" style="188" bestFit="1" customWidth="1"/>
    <col min="9011" max="9011" width="2.140625" style="188" bestFit="1" customWidth="1"/>
    <col min="9012" max="9012" width="2" style="188" bestFit="1" customWidth="1"/>
    <col min="9013" max="9013" width="2.140625" style="188" bestFit="1" customWidth="1"/>
    <col min="9014" max="9014" width="2" style="188" bestFit="1" customWidth="1"/>
    <col min="9015" max="9015" width="2" style="188" customWidth="1"/>
    <col min="9016" max="9016" width="2" style="188" bestFit="1" customWidth="1"/>
    <col min="9017" max="9017" width="2" style="188" customWidth="1"/>
    <col min="9018" max="9018" width="2" style="188" bestFit="1" customWidth="1"/>
    <col min="9019" max="9019" width="2" style="188" customWidth="1"/>
    <col min="9020" max="9020" width="2" style="188" bestFit="1" customWidth="1"/>
    <col min="9021" max="9021" width="2" style="188" customWidth="1"/>
    <col min="9022" max="9022" width="2" style="188" bestFit="1" customWidth="1"/>
    <col min="9023" max="9023" width="2" style="188" customWidth="1"/>
    <col min="9024" max="9024" width="2" style="188" bestFit="1" customWidth="1"/>
    <col min="9025" max="9025" width="2.140625" style="188" bestFit="1" customWidth="1"/>
    <col min="9026" max="9026" width="2" style="188" bestFit="1" customWidth="1"/>
    <col min="9027" max="9027" width="2.140625" style="188" bestFit="1" customWidth="1"/>
    <col min="9028" max="9028" width="2" style="188" bestFit="1" customWidth="1"/>
    <col min="9029" max="9029" width="2.140625" style="188" bestFit="1" customWidth="1"/>
    <col min="9030" max="9030" width="2" style="188" bestFit="1" customWidth="1"/>
    <col min="9031" max="9031" width="2.140625" style="188" bestFit="1" customWidth="1"/>
    <col min="9032" max="9032" width="2" style="188" bestFit="1" customWidth="1"/>
    <col min="9033" max="9042" width="1.85546875" style="188" customWidth="1"/>
    <col min="9043" max="9044" width="3.7109375" style="188" customWidth="1"/>
    <col min="9045" max="9216" width="9.28515625" style="188"/>
    <col min="9217" max="9217" width="3" style="188" customWidth="1"/>
    <col min="9218" max="9218" width="3.5703125" style="188" bestFit="1" customWidth="1"/>
    <col min="9219" max="9219" width="33.85546875" style="188" customWidth="1"/>
    <col min="9220" max="9220" width="11.140625" style="188" customWidth="1"/>
    <col min="9221" max="9242" width="3.7109375" style="188" customWidth="1"/>
    <col min="9243" max="9243" width="2.7109375" style="188" customWidth="1"/>
    <col min="9244" max="9244" width="1.5703125" style="188" customWidth="1"/>
    <col min="9245" max="9245" width="3.140625" style="188" customWidth="1"/>
    <col min="9246" max="9248" width="3" style="188" customWidth="1"/>
    <col min="9249" max="9249" width="30.7109375" style="188" customWidth="1"/>
    <col min="9250" max="9250" width="9.28515625" style="188" customWidth="1"/>
    <col min="9251" max="9251" width="30.7109375" style="188" customWidth="1"/>
    <col min="9252" max="9252" width="9.28515625" style="188" customWidth="1"/>
    <col min="9253" max="9254" width="3" style="188" customWidth="1"/>
    <col min="9255" max="9255" width="10.7109375" style="188" customWidth="1"/>
    <col min="9256" max="9256" width="4.42578125" style="188" customWidth="1"/>
    <col min="9257" max="9257" width="4.85546875" style="188" customWidth="1"/>
    <col min="9258" max="9258" width="9.5703125" style="188" customWidth="1"/>
    <col min="9259" max="9260" width="8.28515625" style="188" customWidth="1"/>
    <col min="9261" max="9263" width="2.5703125" style="188" customWidth="1"/>
    <col min="9264" max="9264" width="2.7109375" style="188" customWidth="1"/>
    <col min="9265" max="9265" width="2.140625" style="188" bestFit="1" customWidth="1"/>
    <col min="9266" max="9266" width="2" style="188" bestFit="1" customWidth="1"/>
    <col min="9267" max="9267" width="2.140625" style="188" bestFit="1" customWidth="1"/>
    <col min="9268" max="9268" width="2" style="188" bestFit="1" customWidth="1"/>
    <col min="9269" max="9269" width="2.140625" style="188" bestFit="1" customWidth="1"/>
    <col min="9270" max="9270" width="2" style="188" bestFit="1" customWidth="1"/>
    <col min="9271" max="9271" width="2" style="188" customWidth="1"/>
    <col min="9272" max="9272" width="2" style="188" bestFit="1" customWidth="1"/>
    <col min="9273" max="9273" width="2" style="188" customWidth="1"/>
    <col min="9274" max="9274" width="2" style="188" bestFit="1" customWidth="1"/>
    <col min="9275" max="9275" width="2" style="188" customWidth="1"/>
    <col min="9276" max="9276" width="2" style="188" bestFit="1" customWidth="1"/>
    <col min="9277" max="9277" width="2" style="188" customWidth="1"/>
    <col min="9278" max="9278" width="2" style="188" bestFit="1" customWidth="1"/>
    <col min="9279" max="9279" width="2" style="188" customWidth="1"/>
    <col min="9280" max="9280" width="2" style="188" bestFit="1" customWidth="1"/>
    <col min="9281" max="9281" width="2.140625" style="188" bestFit="1" customWidth="1"/>
    <col min="9282" max="9282" width="2" style="188" bestFit="1" customWidth="1"/>
    <col min="9283" max="9283" width="2.140625" style="188" bestFit="1" customWidth="1"/>
    <col min="9284" max="9284" width="2" style="188" bestFit="1" customWidth="1"/>
    <col min="9285" max="9285" width="2.140625" style="188" bestFit="1" customWidth="1"/>
    <col min="9286" max="9286" width="2" style="188" bestFit="1" customWidth="1"/>
    <col min="9287" max="9287" width="2.140625" style="188" bestFit="1" customWidth="1"/>
    <col min="9288" max="9288" width="2" style="188" bestFit="1" customWidth="1"/>
    <col min="9289" max="9298" width="1.85546875" style="188" customWidth="1"/>
    <col min="9299" max="9300" width="3.7109375" style="188" customWidth="1"/>
    <col min="9301" max="9472" width="9.28515625" style="188"/>
    <col min="9473" max="9473" width="3" style="188" customWidth="1"/>
    <col min="9474" max="9474" width="3.5703125" style="188" bestFit="1" customWidth="1"/>
    <col min="9475" max="9475" width="33.85546875" style="188" customWidth="1"/>
    <col min="9476" max="9476" width="11.140625" style="188" customWidth="1"/>
    <col min="9477" max="9498" width="3.7109375" style="188" customWidth="1"/>
    <col min="9499" max="9499" width="2.7109375" style="188" customWidth="1"/>
    <col min="9500" max="9500" width="1.5703125" style="188" customWidth="1"/>
    <col min="9501" max="9501" width="3.140625" style="188" customWidth="1"/>
    <col min="9502" max="9504" width="3" style="188" customWidth="1"/>
    <col min="9505" max="9505" width="30.7109375" style="188" customWidth="1"/>
    <col min="9506" max="9506" width="9.28515625" style="188" customWidth="1"/>
    <col min="9507" max="9507" width="30.7109375" style="188" customWidth="1"/>
    <col min="9508" max="9508" width="9.28515625" style="188" customWidth="1"/>
    <col min="9509" max="9510" width="3" style="188" customWidth="1"/>
    <col min="9511" max="9511" width="10.7109375" style="188" customWidth="1"/>
    <col min="9512" max="9512" width="4.42578125" style="188" customWidth="1"/>
    <col min="9513" max="9513" width="4.85546875" style="188" customWidth="1"/>
    <col min="9514" max="9514" width="9.5703125" style="188" customWidth="1"/>
    <col min="9515" max="9516" width="8.28515625" style="188" customWidth="1"/>
    <col min="9517" max="9519" width="2.5703125" style="188" customWidth="1"/>
    <col min="9520" max="9520" width="2.7109375" style="188" customWidth="1"/>
    <col min="9521" max="9521" width="2.140625" style="188" bestFit="1" customWidth="1"/>
    <col min="9522" max="9522" width="2" style="188" bestFit="1" customWidth="1"/>
    <col min="9523" max="9523" width="2.140625" style="188" bestFit="1" customWidth="1"/>
    <col min="9524" max="9524" width="2" style="188" bestFit="1" customWidth="1"/>
    <col min="9525" max="9525" width="2.140625" style="188" bestFit="1" customWidth="1"/>
    <col min="9526" max="9526" width="2" style="188" bestFit="1" customWidth="1"/>
    <col min="9527" max="9527" width="2" style="188" customWidth="1"/>
    <col min="9528" max="9528" width="2" style="188" bestFit="1" customWidth="1"/>
    <col min="9529" max="9529" width="2" style="188" customWidth="1"/>
    <col min="9530" max="9530" width="2" style="188" bestFit="1" customWidth="1"/>
    <col min="9531" max="9531" width="2" style="188" customWidth="1"/>
    <col min="9532" max="9532" width="2" style="188" bestFit="1" customWidth="1"/>
    <col min="9533" max="9533" width="2" style="188" customWidth="1"/>
    <col min="9534" max="9534" width="2" style="188" bestFit="1" customWidth="1"/>
    <col min="9535" max="9535" width="2" style="188" customWidth="1"/>
    <col min="9536" max="9536" width="2" style="188" bestFit="1" customWidth="1"/>
    <col min="9537" max="9537" width="2.140625" style="188" bestFit="1" customWidth="1"/>
    <col min="9538" max="9538" width="2" style="188" bestFit="1" customWidth="1"/>
    <col min="9539" max="9539" width="2.140625" style="188" bestFit="1" customWidth="1"/>
    <col min="9540" max="9540" width="2" style="188" bestFit="1" customWidth="1"/>
    <col min="9541" max="9541" width="2.140625" style="188" bestFit="1" customWidth="1"/>
    <col min="9542" max="9542" width="2" style="188" bestFit="1" customWidth="1"/>
    <col min="9543" max="9543" width="2.140625" style="188" bestFit="1" customWidth="1"/>
    <col min="9544" max="9544" width="2" style="188" bestFit="1" customWidth="1"/>
    <col min="9545" max="9554" width="1.85546875" style="188" customWidth="1"/>
    <col min="9555" max="9556" width="3.7109375" style="188" customWidth="1"/>
    <col min="9557" max="9728" width="9.28515625" style="188"/>
    <col min="9729" max="9729" width="3" style="188" customWidth="1"/>
    <col min="9730" max="9730" width="3.5703125" style="188" bestFit="1" customWidth="1"/>
    <col min="9731" max="9731" width="33.85546875" style="188" customWidth="1"/>
    <col min="9732" max="9732" width="11.140625" style="188" customWidth="1"/>
    <col min="9733" max="9754" width="3.7109375" style="188" customWidth="1"/>
    <col min="9755" max="9755" width="2.7109375" style="188" customWidth="1"/>
    <col min="9756" max="9756" width="1.5703125" style="188" customWidth="1"/>
    <col min="9757" max="9757" width="3.140625" style="188" customWidth="1"/>
    <col min="9758" max="9760" width="3" style="188" customWidth="1"/>
    <col min="9761" max="9761" width="30.7109375" style="188" customWidth="1"/>
    <col min="9762" max="9762" width="9.28515625" style="188" customWidth="1"/>
    <col min="9763" max="9763" width="30.7109375" style="188" customWidth="1"/>
    <col min="9764" max="9764" width="9.28515625" style="188" customWidth="1"/>
    <col min="9765" max="9766" width="3" style="188" customWidth="1"/>
    <col min="9767" max="9767" width="10.7109375" style="188" customWidth="1"/>
    <col min="9768" max="9768" width="4.42578125" style="188" customWidth="1"/>
    <col min="9769" max="9769" width="4.85546875" style="188" customWidth="1"/>
    <col min="9770" max="9770" width="9.5703125" style="188" customWidth="1"/>
    <col min="9771" max="9772" width="8.28515625" style="188" customWidth="1"/>
    <col min="9773" max="9775" width="2.5703125" style="188" customWidth="1"/>
    <col min="9776" max="9776" width="2.7109375" style="188" customWidth="1"/>
    <col min="9777" max="9777" width="2.140625" style="188" bestFit="1" customWidth="1"/>
    <col min="9778" max="9778" width="2" style="188" bestFit="1" customWidth="1"/>
    <col min="9779" max="9779" width="2.140625" style="188" bestFit="1" customWidth="1"/>
    <col min="9780" max="9780" width="2" style="188" bestFit="1" customWidth="1"/>
    <col min="9781" max="9781" width="2.140625" style="188" bestFit="1" customWidth="1"/>
    <col min="9782" max="9782" width="2" style="188" bestFit="1" customWidth="1"/>
    <col min="9783" max="9783" width="2" style="188" customWidth="1"/>
    <col min="9784" max="9784" width="2" style="188" bestFit="1" customWidth="1"/>
    <col min="9785" max="9785" width="2" style="188" customWidth="1"/>
    <col min="9786" max="9786" width="2" style="188" bestFit="1" customWidth="1"/>
    <col min="9787" max="9787" width="2" style="188" customWidth="1"/>
    <col min="9788" max="9788" width="2" style="188" bestFit="1" customWidth="1"/>
    <col min="9789" max="9789" width="2" style="188" customWidth="1"/>
    <col min="9790" max="9790" width="2" style="188" bestFit="1" customWidth="1"/>
    <col min="9791" max="9791" width="2" style="188" customWidth="1"/>
    <col min="9792" max="9792" width="2" style="188" bestFit="1" customWidth="1"/>
    <col min="9793" max="9793" width="2.140625" style="188" bestFit="1" customWidth="1"/>
    <col min="9794" max="9794" width="2" style="188" bestFit="1" customWidth="1"/>
    <col min="9795" max="9795" width="2.140625" style="188" bestFit="1" customWidth="1"/>
    <col min="9796" max="9796" width="2" style="188" bestFit="1" customWidth="1"/>
    <col min="9797" max="9797" width="2.140625" style="188" bestFit="1" customWidth="1"/>
    <col min="9798" max="9798" width="2" style="188" bestFit="1" customWidth="1"/>
    <col min="9799" max="9799" width="2.140625" style="188" bestFit="1" customWidth="1"/>
    <col min="9800" max="9800" width="2" style="188" bestFit="1" customWidth="1"/>
    <col min="9801" max="9810" width="1.85546875" style="188" customWidth="1"/>
    <col min="9811" max="9812" width="3.7109375" style="188" customWidth="1"/>
    <col min="9813" max="9984" width="9.28515625" style="188"/>
    <col min="9985" max="9985" width="3" style="188" customWidth="1"/>
    <col min="9986" max="9986" width="3.5703125" style="188" bestFit="1" customWidth="1"/>
    <col min="9987" max="9987" width="33.85546875" style="188" customWidth="1"/>
    <col min="9988" max="9988" width="11.140625" style="188" customWidth="1"/>
    <col min="9989" max="10010" width="3.7109375" style="188" customWidth="1"/>
    <col min="10011" max="10011" width="2.7109375" style="188" customWidth="1"/>
    <col min="10012" max="10012" width="1.5703125" style="188" customWidth="1"/>
    <col min="10013" max="10013" width="3.140625" style="188" customWidth="1"/>
    <col min="10014" max="10016" width="3" style="188" customWidth="1"/>
    <col min="10017" max="10017" width="30.7109375" style="188" customWidth="1"/>
    <col min="10018" max="10018" width="9.28515625" style="188" customWidth="1"/>
    <col min="10019" max="10019" width="30.7109375" style="188" customWidth="1"/>
    <col min="10020" max="10020" width="9.28515625" style="188" customWidth="1"/>
    <col min="10021" max="10022" width="3" style="188" customWidth="1"/>
    <col min="10023" max="10023" width="10.7109375" style="188" customWidth="1"/>
    <col min="10024" max="10024" width="4.42578125" style="188" customWidth="1"/>
    <col min="10025" max="10025" width="4.85546875" style="188" customWidth="1"/>
    <col min="10026" max="10026" width="9.5703125" style="188" customWidth="1"/>
    <col min="10027" max="10028" width="8.28515625" style="188" customWidth="1"/>
    <col min="10029" max="10031" width="2.5703125" style="188" customWidth="1"/>
    <col min="10032" max="10032" width="2.7109375" style="188" customWidth="1"/>
    <col min="10033" max="10033" width="2.140625" style="188" bestFit="1" customWidth="1"/>
    <col min="10034" max="10034" width="2" style="188" bestFit="1" customWidth="1"/>
    <col min="10035" max="10035" width="2.140625" style="188" bestFit="1" customWidth="1"/>
    <col min="10036" max="10036" width="2" style="188" bestFit="1" customWidth="1"/>
    <col min="10037" max="10037" width="2.140625" style="188" bestFit="1" customWidth="1"/>
    <col min="10038" max="10038" width="2" style="188" bestFit="1" customWidth="1"/>
    <col min="10039" max="10039" width="2" style="188" customWidth="1"/>
    <col min="10040" max="10040" width="2" style="188" bestFit="1" customWidth="1"/>
    <col min="10041" max="10041" width="2" style="188" customWidth="1"/>
    <col min="10042" max="10042" width="2" style="188" bestFit="1" customWidth="1"/>
    <col min="10043" max="10043" width="2" style="188" customWidth="1"/>
    <col min="10044" max="10044" width="2" style="188" bestFit="1" customWidth="1"/>
    <col min="10045" max="10045" width="2" style="188" customWidth="1"/>
    <col min="10046" max="10046" width="2" style="188" bestFit="1" customWidth="1"/>
    <col min="10047" max="10047" width="2" style="188" customWidth="1"/>
    <col min="10048" max="10048" width="2" style="188" bestFit="1" customWidth="1"/>
    <col min="10049" max="10049" width="2.140625" style="188" bestFit="1" customWidth="1"/>
    <col min="10050" max="10050" width="2" style="188" bestFit="1" customWidth="1"/>
    <col min="10051" max="10051" width="2.140625" style="188" bestFit="1" customWidth="1"/>
    <col min="10052" max="10052" width="2" style="188" bestFit="1" customWidth="1"/>
    <col min="10053" max="10053" width="2.140625" style="188" bestFit="1" customWidth="1"/>
    <col min="10054" max="10054" width="2" style="188" bestFit="1" customWidth="1"/>
    <col min="10055" max="10055" width="2.140625" style="188" bestFit="1" customWidth="1"/>
    <col min="10056" max="10056" width="2" style="188" bestFit="1" customWidth="1"/>
    <col min="10057" max="10066" width="1.85546875" style="188" customWidth="1"/>
    <col min="10067" max="10068" width="3.7109375" style="188" customWidth="1"/>
    <col min="10069" max="10240" width="9.28515625" style="188"/>
    <col min="10241" max="10241" width="3" style="188" customWidth="1"/>
    <col min="10242" max="10242" width="3.5703125" style="188" bestFit="1" customWidth="1"/>
    <col min="10243" max="10243" width="33.85546875" style="188" customWidth="1"/>
    <col min="10244" max="10244" width="11.140625" style="188" customWidth="1"/>
    <col min="10245" max="10266" width="3.7109375" style="188" customWidth="1"/>
    <col min="10267" max="10267" width="2.7109375" style="188" customWidth="1"/>
    <col min="10268" max="10268" width="1.5703125" style="188" customWidth="1"/>
    <col min="10269" max="10269" width="3.140625" style="188" customWidth="1"/>
    <col min="10270" max="10272" width="3" style="188" customWidth="1"/>
    <col min="10273" max="10273" width="30.7109375" style="188" customWidth="1"/>
    <col min="10274" max="10274" width="9.28515625" style="188" customWidth="1"/>
    <col min="10275" max="10275" width="30.7109375" style="188" customWidth="1"/>
    <col min="10276" max="10276" width="9.28515625" style="188" customWidth="1"/>
    <col min="10277" max="10278" width="3" style="188" customWidth="1"/>
    <col min="10279" max="10279" width="10.7109375" style="188" customWidth="1"/>
    <col min="10280" max="10280" width="4.42578125" style="188" customWidth="1"/>
    <col min="10281" max="10281" width="4.85546875" style="188" customWidth="1"/>
    <col min="10282" max="10282" width="9.5703125" style="188" customWidth="1"/>
    <col min="10283" max="10284" width="8.28515625" style="188" customWidth="1"/>
    <col min="10285" max="10287" width="2.5703125" style="188" customWidth="1"/>
    <col min="10288" max="10288" width="2.7109375" style="188" customWidth="1"/>
    <col min="10289" max="10289" width="2.140625" style="188" bestFit="1" customWidth="1"/>
    <col min="10290" max="10290" width="2" style="188" bestFit="1" customWidth="1"/>
    <col min="10291" max="10291" width="2.140625" style="188" bestFit="1" customWidth="1"/>
    <col min="10292" max="10292" width="2" style="188" bestFit="1" customWidth="1"/>
    <col min="10293" max="10293" width="2.140625" style="188" bestFit="1" customWidth="1"/>
    <col min="10294" max="10294" width="2" style="188" bestFit="1" customWidth="1"/>
    <col min="10295" max="10295" width="2" style="188" customWidth="1"/>
    <col min="10296" max="10296" width="2" style="188" bestFit="1" customWidth="1"/>
    <col min="10297" max="10297" width="2" style="188" customWidth="1"/>
    <col min="10298" max="10298" width="2" style="188" bestFit="1" customWidth="1"/>
    <col min="10299" max="10299" width="2" style="188" customWidth="1"/>
    <col min="10300" max="10300" width="2" style="188" bestFit="1" customWidth="1"/>
    <col min="10301" max="10301" width="2" style="188" customWidth="1"/>
    <col min="10302" max="10302" width="2" style="188" bestFit="1" customWidth="1"/>
    <col min="10303" max="10303" width="2" style="188" customWidth="1"/>
    <col min="10304" max="10304" width="2" style="188" bestFit="1" customWidth="1"/>
    <col min="10305" max="10305" width="2.140625" style="188" bestFit="1" customWidth="1"/>
    <col min="10306" max="10306" width="2" style="188" bestFit="1" customWidth="1"/>
    <col min="10307" max="10307" width="2.140625" style="188" bestFit="1" customWidth="1"/>
    <col min="10308" max="10308" width="2" style="188" bestFit="1" customWidth="1"/>
    <col min="10309" max="10309" width="2.140625" style="188" bestFit="1" customWidth="1"/>
    <col min="10310" max="10310" width="2" style="188" bestFit="1" customWidth="1"/>
    <col min="10311" max="10311" width="2.140625" style="188" bestFit="1" customWidth="1"/>
    <col min="10312" max="10312" width="2" style="188" bestFit="1" customWidth="1"/>
    <col min="10313" max="10322" width="1.85546875" style="188" customWidth="1"/>
    <col min="10323" max="10324" width="3.7109375" style="188" customWidth="1"/>
    <col min="10325" max="10496" width="9.28515625" style="188"/>
    <col min="10497" max="10497" width="3" style="188" customWidth="1"/>
    <col min="10498" max="10498" width="3.5703125" style="188" bestFit="1" customWidth="1"/>
    <col min="10499" max="10499" width="33.85546875" style="188" customWidth="1"/>
    <col min="10500" max="10500" width="11.140625" style="188" customWidth="1"/>
    <col min="10501" max="10522" width="3.7109375" style="188" customWidth="1"/>
    <col min="10523" max="10523" width="2.7109375" style="188" customWidth="1"/>
    <col min="10524" max="10524" width="1.5703125" style="188" customWidth="1"/>
    <col min="10525" max="10525" width="3.140625" style="188" customWidth="1"/>
    <col min="10526" max="10528" width="3" style="188" customWidth="1"/>
    <col min="10529" max="10529" width="30.7109375" style="188" customWidth="1"/>
    <col min="10530" max="10530" width="9.28515625" style="188" customWidth="1"/>
    <col min="10531" max="10531" width="30.7109375" style="188" customWidth="1"/>
    <col min="10532" max="10532" width="9.28515625" style="188" customWidth="1"/>
    <col min="10533" max="10534" width="3" style="188" customWidth="1"/>
    <col min="10535" max="10535" width="10.7109375" style="188" customWidth="1"/>
    <col min="10536" max="10536" width="4.42578125" style="188" customWidth="1"/>
    <col min="10537" max="10537" width="4.85546875" style="188" customWidth="1"/>
    <col min="10538" max="10538" width="9.5703125" style="188" customWidth="1"/>
    <col min="10539" max="10540" width="8.28515625" style="188" customWidth="1"/>
    <col min="10541" max="10543" width="2.5703125" style="188" customWidth="1"/>
    <col min="10544" max="10544" width="2.7109375" style="188" customWidth="1"/>
    <col min="10545" max="10545" width="2.140625" style="188" bestFit="1" customWidth="1"/>
    <col min="10546" max="10546" width="2" style="188" bestFit="1" customWidth="1"/>
    <col min="10547" max="10547" width="2.140625" style="188" bestFit="1" customWidth="1"/>
    <col min="10548" max="10548" width="2" style="188" bestFit="1" customWidth="1"/>
    <col min="10549" max="10549" width="2.140625" style="188" bestFit="1" customWidth="1"/>
    <col min="10550" max="10550" width="2" style="188" bestFit="1" customWidth="1"/>
    <col min="10551" max="10551" width="2" style="188" customWidth="1"/>
    <col min="10552" max="10552" width="2" style="188" bestFit="1" customWidth="1"/>
    <col min="10553" max="10553" width="2" style="188" customWidth="1"/>
    <col min="10554" max="10554" width="2" style="188" bestFit="1" customWidth="1"/>
    <col min="10555" max="10555" width="2" style="188" customWidth="1"/>
    <col min="10556" max="10556" width="2" style="188" bestFit="1" customWidth="1"/>
    <col min="10557" max="10557" width="2" style="188" customWidth="1"/>
    <col min="10558" max="10558" width="2" style="188" bestFit="1" customWidth="1"/>
    <col min="10559" max="10559" width="2" style="188" customWidth="1"/>
    <col min="10560" max="10560" width="2" style="188" bestFit="1" customWidth="1"/>
    <col min="10561" max="10561" width="2.140625" style="188" bestFit="1" customWidth="1"/>
    <col min="10562" max="10562" width="2" style="188" bestFit="1" customWidth="1"/>
    <col min="10563" max="10563" width="2.140625" style="188" bestFit="1" customWidth="1"/>
    <col min="10564" max="10564" width="2" style="188" bestFit="1" customWidth="1"/>
    <col min="10565" max="10565" width="2.140625" style="188" bestFit="1" customWidth="1"/>
    <col min="10566" max="10566" width="2" style="188" bestFit="1" customWidth="1"/>
    <col min="10567" max="10567" width="2.140625" style="188" bestFit="1" customWidth="1"/>
    <col min="10568" max="10568" width="2" style="188" bestFit="1" customWidth="1"/>
    <col min="10569" max="10578" width="1.85546875" style="188" customWidth="1"/>
    <col min="10579" max="10580" width="3.7109375" style="188" customWidth="1"/>
    <col min="10581" max="10752" width="9.28515625" style="188"/>
    <col min="10753" max="10753" width="3" style="188" customWidth="1"/>
    <col min="10754" max="10754" width="3.5703125" style="188" bestFit="1" customWidth="1"/>
    <col min="10755" max="10755" width="33.85546875" style="188" customWidth="1"/>
    <col min="10756" max="10756" width="11.140625" style="188" customWidth="1"/>
    <col min="10757" max="10778" width="3.7109375" style="188" customWidth="1"/>
    <col min="10779" max="10779" width="2.7109375" style="188" customWidth="1"/>
    <col min="10780" max="10780" width="1.5703125" style="188" customWidth="1"/>
    <col min="10781" max="10781" width="3.140625" style="188" customWidth="1"/>
    <col min="10782" max="10784" width="3" style="188" customWidth="1"/>
    <col min="10785" max="10785" width="30.7109375" style="188" customWidth="1"/>
    <col min="10786" max="10786" width="9.28515625" style="188" customWidth="1"/>
    <col min="10787" max="10787" width="30.7109375" style="188" customWidth="1"/>
    <col min="10788" max="10788" width="9.28515625" style="188" customWidth="1"/>
    <col min="10789" max="10790" width="3" style="188" customWidth="1"/>
    <col min="10791" max="10791" width="10.7109375" style="188" customWidth="1"/>
    <col min="10792" max="10792" width="4.42578125" style="188" customWidth="1"/>
    <col min="10793" max="10793" width="4.85546875" style="188" customWidth="1"/>
    <col min="10794" max="10794" width="9.5703125" style="188" customWidth="1"/>
    <col min="10795" max="10796" width="8.28515625" style="188" customWidth="1"/>
    <col min="10797" max="10799" width="2.5703125" style="188" customWidth="1"/>
    <col min="10800" max="10800" width="2.7109375" style="188" customWidth="1"/>
    <col min="10801" max="10801" width="2.140625" style="188" bestFit="1" customWidth="1"/>
    <col min="10802" max="10802" width="2" style="188" bestFit="1" customWidth="1"/>
    <col min="10803" max="10803" width="2.140625" style="188" bestFit="1" customWidth="1"/>
    <col min="10804" max="10804" width="2" style="188" bestFit="1" customWidth="1"/>
    <col min="10805" max="10805" width="2.140625" style="188" bestFit="1" customWidth="1"/>
    <col min="10806" max="10806" width="2" style="188" bestFit="1" customWidth="1"/>
    <col min="10807" max="10807" width="2" style="188" customWidth="1"/>
    <col min="10808" max="10808" width="2" style="188" bestFit="1" customWidth="1"/>
    <col min="10809" max="10809" width="2" style="188" customWidth="1"/>
    <col min="10810" max="10810" width="2" style="188" bestFit="1" customWidth="1"/>
    <col min="10811" max="10811" width="2" style="188" customWidth="1"/>
    <col min="10812" max="10812" width="2" style="188" bestFit="1" customWidth="1"/>
    <col min="10813" max="10813" width="2" style="188" customWidth="1"/>
    <col min="10814" max="10814" width="2" style="188" bestFit="1" customWidth="1"/>
    <col min="10815" max="10815" width="2" style="188" customWidth="1"/>
    <col min="10816" max="10816" width="2" style="188" bestFit="1" customWidth="1"/>
    <col min="10817" max="10817" width="2.140625" style="188" bestFit="1" customWidth="1"/>
    <col min="10818" max="10818" width="2" style="188" bestFit="1" customWidth="1"/>
    <col min="10819" max="10819" width="2.140625" style="188" bestFit="1" customWidth="1"/>
    <col min="10820" max="10820" width="2" style="188" bestFit="1" customWidth="1"/>
    <col min="10821" max="10821" width="2.140625" style="188" bestFit="1" customWidth="1"/>
    <col min="10822" max="10822" width="2" style="188" bestFit="1" customWidth="1"/>
    <col min="10823" max="10823" width="2.140625" style="188" bestFit="1" customWidth="1"/>
    <col min="10824" max="10824" width="2" style="188" bestFit="1" customWidth="1"/>
    <col min="10825" max="10834" width="1.85546875" style="188" customWidth="1"/>
    <col min="10835" max="10836" width="3.7109375" style="188" customWidth="1"/>
    <col min="10837" max="11008" width="9.28515625" style="188"/>
    <col min="11009" max="11009" width="3" style="188" customWidth="1"/>
    <col min="11010" max="11010" width="3.5703125" style="188" bestFit="1" customWidth="1"/>
    <col min="11011" max="11011" width="33.85546875" style="188" customWidth="1"/>
    <col min="11012" max="11012" width="11.140625" style="188" customWidth="1"/>
    <col min="11013" max="11034" width="3.7109375" style="188" customWidth="1"/>
    <col min="11035" max="11035" width="2.7109375" style="188" customWidth="1"/>
    <col min="11036" max="11036" width="1.5703125" style="188" customWidth="1"/>
    <col min="11037" max="11037" width="3.140625" style="188" customWidth="1"/>
    <col min="11038" max="11040" width="3" style="188" customWidth="1"/>
    <col min="11041" max="11041" width="30.7109375" style="188" customWidth="1"/>
    <col min="11042" max="11042" width="9.28515625" style="188" customWidth="1"/>
    <col min="11043" max="11043" width="30.7109375" style="188" customWidth="1"/>
    <col min="11044" max="11044" width="9.28515625" style="188" customWidth="1"/>
    <col min="11045" max="11046" width="3" style="188" customWidth="1"/>
    <col min="11047" max="11047" width="10.7109375" style="188" customWidth="1"/>
    <col min="11048" max="11048" width="4.42578125" style="188" customWidth="1"/>
    <col min="11049" max="11049" width="4.85546875" style="188" customWidth="1"/>
    <col min="11050" max="11050" width="9.5703125" style="188" customWidth="1"/>
    <col min="11051" max="11052" width="8.28515625" style="188" customWidth="1"/>
    <col min="11053" max="11055" width="2.5703125" style="188" customWidth="1"/>
    <col min="11056" max="11056" width="2.7109375" style="188" customWidth="1"/>
    <col min="11057" max="11057" width="2.140625" style="188" bestFit="1" customWidth="1"/>
    <col min="11058" max="11058" width="2" style="188" bestFit="1" customWidth="1"/>
    <col min="11059" max="11059" width="2.140625" style="188" bestFit="1" customWidth="1"/>
    <col min="11060" max="11060" width="2" style="188" bestFit="1" customWidth="1"/>
    <col min="11061" max="11061" width="2.140625" style="188" bestFit="1" customWidth="1"/>
    <col min="11062" max="11062" width="2" style="188" bestFit="1" customWidth="1"/>
    <col min="11063" max="11063" width="2" style="188" customWidth="1"/>
    <col min="11064" max="11064" width="2" style="188" bestFit="1" customWidth="1"/>
    <col min="11065" max="11065" width="2" style="188" customWidth="1"/>
    <col min="11066" max="11066" width="2" style="188" bestFit="1" customWidth="1"/>
    <col min="11067" max="11067" width="2" style="188" customWidth="1"/>
    <col min="11068" max="11068" width="2" style="188" bestFit="1" customWidth="1"/>
    <col min="11069" max="11069" width="2" style="188" customWidth="1"/>
    <col min="11070" max="11070" width="2" style="188" bestFit="1" customWidth="1"/>
    <col min="11071" max="11071" width="2" style="188" customWidth="1"/>
    <col min="11072" max="11072" width="2" style="188" bestFit="1" customWidth="1"/>
    <col min="11073" max="11073" width="2.140625" style="188" bestFit="1" customWidth="1"/>
    <col min="11074" max="11074" width="2" style="188" bestFit="1" customWidth="1"/>
    <col min="11075" max="11075" width="2.140625" style="188" bestFit="1" customWidth="1"/>
    <col min="11076" max="11076" width="2" style="188" bestFit="1" customWidth="1"/>
    <col min="11077" max="11077" width="2.140625" style="188" bestFit="1" customWidth="1"/>
    <col min="11078" max="11078" width="2" style="188" bestFit="1" customWidth="1"/>
    <col min="11079" max="11079" width="2.140625" style="188" bestFit="1" customWidth="1"/>
    <col min="11080" max="11080" width="2" style="188" bestFit="1" customWidth="1"/>
    <col min="11081" max="11090" width="1.85546875" style="188" customWidth="1"/>
    <col min="11091" max="11092" width="3.7109375" style="188" customWidth="1"/>
    <col min="11093" max="11264" width="9.28515625" style="188"/>
    <col min="11265" max="11265" width="3" style="188" customWidth="1"/>
    <col min="11266" max="11266" width="3.5703125" style="188" bestFit="1" customWidth="1"/>
    <col min="11267" max="11267" width="33.85546875" style="188" customWidth="1"/>
    <col min="11268" max="11268" width="11.140625" style="188" customWidth="1"/>
    <col min="11269" max="11290" width="3.7109375" style="188" customWidth="1"/>
    <col min="11291" max="11291" width="2.7109375" style="188" customWidth="1"/>
    <col min="11292" max="11292" width="1.5703125" style="188" customWidth="1"/>
    <col min="11293" max="11293" width="3.140625" style="188" customWidth="1"/>
    <col min="11294" max="11296" width="3" style="188" customWidth="1"/>
    <col min="11297" max="11297" width="30.7109375" style="188" customWidth="1"/>
    <col min="11298" max="11298" width="9.28515625" style="188" customWidth="1"/>
    <col min="11299" max="11299" width="30.7109375" style="188" customWidth="1"/>
    <col min="11300" max="11300" width="9.28515625" style="188" customWidth="1"/>
    <col min="11301" max="11302" width="3" style="188" customWidth="1"/>
    <col min="11303" max="11303" width="10.7109375" style="188" customWidth="1"/>
    <col min="11304" max="11304" width="4.42578125" style="188" customWidth="1"/>
    <col min="11305" max="11305" width="4.85546875" style="188" customWidth="1"/>
    <col min="11306" max="11306" width="9.5703125" style="188" customWidth="1"/>
    <col min="11307" max="11308" width="8.28515625" style="188" customWidth="1"/>
    <col min="11309" max="11311" width="2.5703125" style="188" customWidth="1"/>
    <col min="11312" max="11312" width="2.7109375" style="188" customWidth="1"/>
    <col min="11313" max="11313" width="2.140625" style="188" bestFit="1" customWidth="1"/>
    <col min="11314" max="11314" width="2" style="188" bestFit="1" customWidth="1"/>
    <col min="11315" max="11315" width="2.140625" style="188" bestFit="1" customWidth="1"/>
    <col min="11316" max="11316" width="2" style="188" bestFit="1" customWidth="1"/>
    <col min="11317" max="11317" width="2.140625" style="188" bestFit="1" customWidth="1"/>
    <col min="11318" max="11318" width="2" style="188" bestFit="1" customWidth="1"/>
    <col min="11319" max="11319" width="2" style="188" customWidth="1"/>
    <col min="11320" max="11320" width="2" style="188" bestFit="1" customWidth="1"/>
    <col min="11321" max="11321" width="2" style="188" customWidth="1"/>
    <col min="11322" max="11322" width="2" style="188" bestFit="1" customWidth="1"/>
    <col min="11323" max="11323" width="2" style="188" customWidth="1"/>
    <col min="11324" max="11324" width="2" style="188" bestFit="1" customWidth="1"/>
    <col min="11325" max="11325" width="2" style="188" customWidth="1"/>
    <col min="11326" max="11326" width="2" style="188" bestFit="1" customWidth="1"/>
    <col min="11327" max="11327" width="2" style="188" customWidth="1"/>
    <col min="11328" max="11328" width="2" style="188" bestFit="1" customWidth="1"/>
    <col min="11329" max="11329" width="2.140625" style="188" bestFit="1" customWidth="1"/>
    <col min="11330" max="11330" width="2" style="188" bestFit="1" customWidth="1"/>
    <col min="11331" max="11331" width="2.140625" style="188" bestFit="1" customWidth="1"/>
    <col min="11332" max="11332" width="2" style="188" bestFit="1" customWidth="1"/>
    <col min="11333" max="11333" width="2.140625" style="188" bestFit="1" customWidth="1"/>
    <col min="11334" max="11334" width="2" style="188" bestFit="1" customWidth="1"/>
    <col min="11335" max="11335" width="2.140625" style="188" bestFit="1" customWidth="1"/>
    <col min="11336" max="11336" width="2" style="188" bestFit="1" customWidth="1"/>
    <col min="11337" max="11346" width="1.85546875" style="188" customWidth="1"/>
    <col min="11347" max="11348" width="3.7109375" style="188" customWidth="1"/>
    <col min="11349" max="11520" width="9.28515625" style="188"/>
    <col min="11521" max="11521" width="3" style="188" customWidth="1"/>
    <col min="11522" max="11522" width="3.5703125" style="188" bestFit="1" customWidth="1"/>
    <col min="11523" max="11523" width="33.85546875" style="188" customWidth="1"/>
    <col min="11524" max="11524" width="11.140625" style="188" customWidth="1"/>
    <col min="11525" max="11546" width="3.7109375" style="188" customWidth="1"/>
    <col min="11547" max="11547" width="2.7109375" style="188" customWidth="1"/>
    <col min="11548" max="11548" width="1.5703125" style="188" customWidth="1"/>
    <col min="11549" max="11549" width="3.140625" style="188" customWidth="1"/>
    <col min="11550" max="11552" width="3" style="188" customWidth="1"/>
    <col min="11553" max="11553" width="30.7109375" style="188" customWidth="1"/>
    <col min="11554" max="11554" width="9.28515625" style="188" customWidth="1"/>
    <col min="11555" max="11555" width="30.7109375" style="188" customWidth="1"/>
    <col min="11556" max="11556" width="9.28515625" style="188" customWidth="1"/>
    <col min="11557" max="11558" width="3" style="188" customWidth="1"/>
    <col min="11559" max="11559" width="10.7109375" style="188" customWidth="1"/>
    <col min="11560" max="11560" width="4.42578125" style="188" customWidth="1"/>
    <col min="11561" max="11561" width="4.85546875" style="188" customWidth="1"/>
    <col min="11562" max="11562" width="9.5703125" style="188" customWidth="1"/>
    <col min="11563" max="11564" width="8.28515625" style="188" customWidth="1"/>
    <col min="11565" max="11567" width="2.5703125" style="188" customWidth="1"/>
    <col min="11568" max="11568" width="2.7109375" style="188" customWidth="1"/>
    <col min="11569" max="11569" width="2.140625" style="188" bestFit="1" customWidth="1"/>
    <col min="11570" max="11570" width="2" style="188" bestFit="1" customWidth="1"/>
    <col min="11571" max="11571" width="2.140625" style="188" bestFit="1" customWidth="1"/>
    <col min="11572" max="11572" width="2" style="188" bestFit="1" customWidth="1"/>
    <col min="11573" max="11573" width="2.140625" style="188" bestFit="1" customWidth="1"/>
    <col min="11574" max="11574" width="2" style="188" bestFit="1" customWidth="1"/>
    <col min="11575" max="11575" width="2" style="188" customWidth="1"/>
    <col min="11576" max="11576" width="2" style="188" bestFit="1" customWidth="1"/>
    <col min="11577" max="11577" width="2" style="188" customWidth="1"/>
    <col min="11578" max="11578" width="2" style="188" bestFit="1" customWidth="1"/>
    <col min="11579" max="11579" width="2" style="188" customWidth="1"/>
    <col min="11580" max="11580" width="2" style="188" bestFit="1" customWidth="1"/>
    <col min="11581" max="11581" width="2" style="188" customWidth="1"/>
    <col min="11582" max="11582" width="2" style="188" bestFit="1" customWidth="1"/>
    <col min="11583" max="11583" width="2" style="188" customWidth="1"/>
    <col min="11584" max="11584" width="2" style="188" bestFit="1" customWidth="1"/>
    <col min="11585" max="11585" width="2.140625" style="188" bestFit="1" customWidth="1"/>
    <col min="11586" max="11586" width="2" style="188" bestFit="1" customWidth="1"/>
    <col min="11587" max="11587" width="2.140625" style="188" bestFit="1" customWidth="1"/>
    <col min="11588" max="11588" width="2" style="188" bestFit="1" customWidth="1"/>
    <col min="11589" max="11589" width="2.140625" style="188" bestFit="1" customWidth="1"/>
    <col min="11590" max="11590" width="2" style="188" bestFit="1" customWidth="1"/>
    <col min="11591" max="11591" width="2.140625" style="188" bestFit="1" customWidth="1"/>
    <col min="11592" max="11592" width="2" style="188" bestFit="1" customWidth="1"/>
    <col min="11593" max="11602" width="1.85546875" style="188" customWidth="1"/>
    <col min="11603" max="11604" width="3.7109375" style="188" customWidth="1"/>
    <col min="11605" max="11776" width="9.28515625" style="188"/>
    <col min="11777" max="11777" width="3" style="188" customWidth="1"/>
    <col min="11778" max="11778" width="3.5703125" style="188" bestFit="1" customWidth="1"/>
    <col min="11779" max="11779" width="33.85546875" style="188" customWidth="1"/>
    <col min="11780" max="11780" width="11.140625" style="188" customWidth="1"/>
    <col min="11781" max="11802" width="3.7109375" style="188" customWidth="1"/>
    <col min="11803" max="11803" width="2.7109375" style="188" customWidth="1"/>
    <col min="11804" max="11804" width="1.5703125" style="188" customWidth="1"/>
    <col min="11805" max="11805" width="3.140625" style="188" customWidth="1"/>
    <col min="11806" max="11808" width="3" style="188" customWidth="1"/>
    <col min="11809" max="11809" width="30.7109375" style="188" customWidth="1"/>
    <col min="11810" max="11810" width="9.28515625" style="188" customWidth="1"/>
    <col min="11811" max="11811" width="30.7109375" style="188" customWidth="1"/>
    <col min="11812" max="11812" width="9.28515625" style="188" customWidth="1"/>
    <col min="11813" max="11814" width="3" style="188" customWidth="1"/>
    <col min="11815" max="11815" width="10.7109375" style="188" customWidth="1"/>
    <col min="11816" max="11816" width="4.42578125" style="188" customWidth="1"/>
    <col min="11817" max="11817" width="4.85546875" style="188" customWidth="1"/>
    <col min="11818" max="11818" width="9.5703125" style="188" customWidth="1"/>
    <col min="11819" max="11820" width="8.28515625" style="188" customWidth="1"/>
    <col min="11821" max="11823" width="2.5703125" style="188" customWidth="1"/>
    <col min="11824" max="11824" width="2.7109375" style="188" customWidth="1"/>
    <col min="11825" max="11825" width="2.140625" style="188" bestFit="1" customWidth="1"/>
    <col min="11826" max="11826" width="2" style="188" bestFit="1" customWidth="1"/>
    <col min="11827" max="11827" width="2.140625" style="188" bestFit="1" customWidth="1"/>
    <col min="11828" max="11828" width="2" style="188" bestFit="1" customWidth="1"/>
    <col min="11829" max="11829" width="2.140625" style="188" bestFit="1" customWidth="1"/>
    <col min="11830" max="11830" width="2" style="188" bestFit="1" customWidth="1"/>
    <col min="11831" max="11831" width="2" style="188" customWidth="1"/>
    <col min="11832" max="11832" width="2" style="188" bestFit="1" customWidth="1"/>
    <col min="11833" max="11833" width="2" style="188" customWidth="1"/>
    <col min="11834" max="11834" width="2" style="188" bestFit="1" customWidth="1"/>
    <col min="11835" max="11835" width="2" style="188" customWidth="1"/>
    <col min="11836" max="11836" width="2" style="188" bestFit="1" customWidth="1"/>
    <col min="11837" max="11837" width="2" style="188" customWidth="1"/>
    <col min="11838" max="11838" width="2" style="188" bestFit="1" customWidth="1"/>
    <col min="11839" max="11839" width="2" style="188" customWidth="1"/>
    <col min="11840" max="11840" width="2" style="188" bestFit="1" customWidth="1"/>
    <col min="11841" max="11841" width="2.140625" style="188" bestFit="1" customWidth="1"/>
    <col min="11842" max="11842" width="2" style="188" bestFit="1" customWidth="1"/>
    <col min="11843" max="11843" width="2.140625" style="188" bestFit="1" customWidth="1"/>
    <col min="11844" max="11844" width="2" style="188" bestFit="1" customWidth="1"/>
    <col min="11845" max="11845" width="2.140625" style="188" bestFit="1" customWidth="1"/>
    <col min="11846" max="11846" width="2" style="188" bestFit="1" customWidth="1"/>
    <col min="11847" max="11847" width="2.140625" style="188" bestFit="1" customWidth="1"/>
    <col min="11848" max="11848" width="2" style="188" bestFit="1" customWidth="1"/>
    <col min="11849" max="11858" width="1.85546875" style="188" customWidth="1"/>
    <col min="11859" max="11860" width="3.7109375" style="188" customWidth="1"/>
    <col min="11861" max="12032" width="9.28515625" style="188"/>
    <col min="12033" max="12033" width="3" style="188" customWidth="1"/>
    <col min="12034" max="12034" width="3.5703125" style="188" bestFit="1" customWidth="1"/>
    <col min="12035" max="12035" width="33.85546875" style="188" customWidth="1"/>
    <col min="12036" max="12036" width="11.140625" style="188" customWidth="1"/>
    <col min="12037" max="12058" width="3.7109375" style="188" customWidth="1"/>
    <col min="12059" max="12059" width="2.7109375" style="188" customWidth="1"/>
    <col min="12060" max="12060" width="1.5703125" style="188" customWidth="1"/>
    <col min="12061" max="12061" width="3.140625" style="188" customWidth="1"/>
    <col min="12062" max="12064" width="3" style="188" customWidth="1"/>
    <col min="12065" max="12065" width="30.7109375" style="188" customWidth="1"/>
    <col min="12066" max="12066" width="9.28515625" style="188" customWidth="1"/>
    <col min="12067" max="12067" width="30.7109375" style="188" customWidth="1"/>
    <col min="12068" max="12068" width="9.28515625" style="188" customWidth="1"/>
    <col min="12069" max="12070" width="3" style="188" customWidth="1"/>
    <col min="12071" max="12071" width="10.7109375" style="188" customWidth="1"/>
    <col min="12072" max="12072" width="4.42578125" style="188" customWidth="1"/>
    <col min="12073" max="12073" width="4.85546875" style="188" customWidth="1"/>
    <col min="12074" max="12074" width="9.5703125" style="188" customWidth="1"/>
    <col min="12075" max="12076" width="8.28515625" style="188" customWidth="1"/>
    <col min="12077" max="12079" width="2.5703125" style="188" customWidth="1"/>
    <col min="12080" max="12080" width="2.7109375" style="188" customWidth="1"/>
    <col min="12081" max="12081" width="2.140625" style="188" bestFit="1" customWidth="1"/>
    <col min="12082" max="12082" width="2" style="188" bestFit="1" customWidth="1"/>
    <col min="12083" max="12083" width="2.140625" style="188" bestFit="1" customWidth="1"/>
    <col min="12084" max="12084" width="2" style="188" bestFit="1" customWidth="1"/>
    <col min="12085" max="12085" width="2.140625" style="188" bestFit="1" customWidth="1"/>
    <col min="12086" max="12086" width="2" style="188" bestFit="1" customWidth="1"/>
    <col min="12087" max="12087" width="2" style="188" customWidth="1"/>
    <col min="12088" max="12088" width="2" style="188" bestFit="1" customWidth="1"/>
    <col min="12089" max="12089" width="2" style="188" customWidth="1"/>
    <col min="12090" max="12090" width="2" style="188" bestFit="1" customWidth="1"/>
    <col min="12091" max="12091" width="2" style="188" customWidth="1"/>
    <col min="12092" max="12092" width="2" style="188" bestFit="1" customWidth="1"/>
    <col min="12093" max="12093" width="2" style="188" customWidth="1"/>
    <col min="12094" max="12094" width="2" style="188" bestFit="1" customWidth="1"/>
    <col min="12095" max="12095" width="2" style="188" customWidth="1"/>
    <col min="12096" max="12096" width="2" style="188" bestFit="1" customWidth="1"/>
    <col min="12097" max="12097" width="2.140625" style="188" bestFit="1" customWidth="1"/>
    <col min="12098" max="12098" width="2" style="188" bestFit="1" customWidth="1"/>
    <col min="12099" max="12099" width="2.140625" style="188" bestFit="1" customWidth="1"/>
    <col min="12100" max="12100" width="2" style="188" bestFit="1" customWidth="1"/>
    <col min="12101" max="12101" width="2.140625" style="188" bestFit="1" customWidth="1"/>
    <col min="12102" max="12102" width="2" style="188" bestFit="1" customWidth="1"/>
    <col min="12103" max="12103" width="2.140625" style="188" bestFit="1" customWidth="1"/>
    <col min="12104" max="12104" width="2" style="188" bestFit="1" customWidth="1"/>
    <col min="12105" max="12114" width="1.85546875" style="188" customWidth="1"/>
    <col min="12115" max="12116" width="3.7109375" style="188" customWidth="1"/>
    <col min="12117" max="12288" width="9.28515625" style="188"/>
    <col min="12289" max="12289" width="3" style="188" customWidth="1"/>
    <col min="12290" max="12290" width="3.5703125" style="188" bestFit="1" customWidth="1"/>
    <col min="12291" max="12291" width="33.85546875" style="188" customWidth="1"/>
    <col min="12292" max="12292" width="11.140625" style="188" customWidth="1"/>
    <col min="12293" max="12314" width="3.7109375" style="188" customWidth="1"/>
    <col min="12315" max="12315" width="2.7109375" style="188" customWidth="1"/>
    <col min="12316" max="12316" width="1.5703125" style="188" customWidth="1"/>
    <col min="12317" max="12317" width="3.140625" style="188" customWidth="1"/>
    <col min="12318" max="12320" width="3" style="188" customWidth="1"/>
    <col min="12321" max="12321" width="30.7109375" style="188" customWidth="1"/>
    <col min="12322" max="12322" width="9.28515625" style="188" customWidth="1"/>
    <col min="12323" max="12323" width="30.7109375" style="188" customWidth="1"/>
    <col min="12324" max="12324" width="9.28515625" style="188" customWidth="1"/>
    <col min="12325" max="12326" width="3" style="188" customWidth="1"/>
    <col min="12327" max="12327" width="10.7109375" style="188" customWidth="1"/>
    <col min="12328" max="12328" width="4.42578125" style="188" customWidth="1"/>
    <col min="12329" max="12329" width="4.85546875" style="188" customWidth="1"/>
    <col min="12330" max="12330" width="9.5703125" style="188" customWidth="1"/>
    <col min="12331" max="12332" width="8.28515625" style="188" customWidth="1"/>
    <col min="12333" max="12335" width="2.5703125" style="188" customWidth="1"/>
    <col min="12336" max="12336" width="2.7109375" style="188" customWidth="1"/>
    <col min="12337" max="12337" width="2.140625" style="188" bestFit="1" customWidth="1"/>
    <col min="12338" max="12338" width="2" style="188" bestFit="1" customWidth="1"/>
    <col min="12339" max="12339" width="2.140625" style="188" bestFit="1" customWidth="1"/>
    <col min="12340" max="12340" width="2" style="188" bestFit="1" customWidth="1"/>
    <col min="12341" max="12341" width="2.140625" style="188" bestFit="1" customWidth="1"/>
    <col min="12342" max="12342" width="2" style="188" bestFit="1" customWidth="1"/>
    <col min="12343" max="12343" width="2" style="188" customWidth="1"/>
    <col min="12344" max="12344" width="2" style="188" bestFit="1" customWidth="1"/>
    <col min="12345" max="12345" width="2" style="188" customWidth="1"/>
    <col min="12346" max="12346" width="2" style="188" bestFit="1" customWidth="1"/>
    <col min="12347" max="12347" width="2" style="188" customWidth="1"/>
    <col min="12348" max="12348" width="2" style="188" bestFit="1" customWidth="1"/>
    <col min="12349" max="12349" width="2" style="188" customWidth="1"/>
    <col min="12350" max="12350" width="2" style="188" bestFit="1" customWidth="1"/>
    <col min="12351" max="12351" width="2" style="188" customWidth="1"/>
    <col min="12352" max="12352" width="2" style="188" bestFit="1" customWidth="1"/>
    <col min="12353" max="12353" width="2.140625" style="188" bestFit="1" customWidth="1"/>
    <col min="12354" max="12354" width="2" style="188" bestFit="1" customWidth="1"/>
    <col min="12355" max="12355" width="2.140625" style="188" bestFit="1" customWidth="1"/>
    <col min="12356" max="12356" width="2" style="188" bestFit="1" customWidth="1"/>
    <col min="12357" max="12357" width="2.140625" style="188" bestFit="1" customWidth="1"/>
    <col min="12358" max="12358" width="2" style="188" bestFit="1" customWidth="1"/>
    <col min="12359" max="12359" width="2.140625" style="188" bestFit="1" customWidth="1"/>
    <col min="12360" max="12360" width="2" style="188" bestFit="1" customWidth="1"/>
    <col min="12361" max="12370" width="1.85546875" style="188" customWidth="1"/>
    <col min="12371" max="12372" width="3.7109375" style="188" customWidth="1"/>
    <col min="12373" max="12544" width="9.28515625" style="188"/>
    <col min="12545" max="12545" width="3" style="188" customWidth="1"/>
    <col min="12546" max="12546" width="3.5703125" style="188" bestFit="1" customWidth="1"/>
    <col min="12547" max="12547" width="33.85546875" style="188" customWidth="1"/>
    <col min="12548" max="12548" width="11.140625" style="188" customWidth="1"/>
    <col min="12549" max="12570" width="3.7109375" style="188" customWidth="1"/>
    <col min="12571" max="12571" width="2.7109375" style="188" customWidth="1"/>
    <col min="12572" max="12572" width="1.5703125" style="188" customWidth="1"/>
    <col min="12573" max="12573" width="3.140625" style="188" customWidth="1"/>
    <col min="12574" max="12576" width="3" style="188" customWidth="1"/>
    <col min="12577" max="12577" width="30.7109375" style="188" customWidth="1"/>
    <col min="12578" max="12578" width="9.28515625" style="188" customWidth="1"/>
    <col min="12579" max="12579" width="30.7109375" style="188" customWidth="1"/>
    <col min="12580" max="12580" width="9.28515625" style="188" customWidth="1"/>
    <col min="12581" max="12582" width="3" style="188" customWidth="1"/>
    <col min="12583" max="12583" width="10.7109375" style="188" customWidth="1"/>
    <col min="12584" max="12584" width="4.42578125" style="188" customWidth="1"/>
    <col min="12585" max="12585" width="4.85546875" style="188" customWidth="1"/>
    <col min="12586" max="12586" width="9.5703125" style="188" customWidth="1"/>
    <col min="12587" max="12588" width="8.28515625" style="188" customWidth="1"/>
    <col min="12589" max="12591" width="2.5703125" style="188" customWidth="1"/>
    <col min="12592" max="12592" width="2.7109375" style="188" customWidth="1"/>
    <col min="12593" max="12593" width="2.140625" style="188" bestFit="1" customWidth="1"/>
    <col min="12594" max="12594" width="2" style="188" bestFit="1" customWidth="1"/>
    <col min="12595" max="12595" width="2.140625" style="188" bestFit="1" customWidth="1"/>
    <col min="12596" max="12596" width="2" style="188" bestFit="1" customWidth="1"/>
    <col min="12597" max="12597" width="2.140625" style="188" bestFit="1" customWidth="1"/>
    <col min="12598" max="12598" width="2" style="188" bestFit="1" customWidth="1"/>
    <col min="12599" max="12599" width="2" style="188" customWidth="1"/>
    <col min="12600" max="12600" width="2" style="188" bestFit="1" customWidth="1"/>
    <col min="12601" max="12601" width="2" style="188" customWidth="1"/>
    <col min="12602" max="12602" width="2" style="188" bestFit="1" customWidth="1"/>
    <col min="12603" max="12603" width="2" style="188" customWidth="1"/>
    <col min="12604" max="12604" width="2" style="188" bestFit="1" customWidth="1"/>
    <col min="12605" max="12605" width="2" style="188" customWidth="1"/>
    <col min="12606" max="12606" width="2" style="188" bestFit="1" customWidth="1"/>
    <col min="12607" max="12607" width="2" style="188" customWidth="1"/>
    <col min="12608" max="12608" width="2" style="188" bestFit="1" customWidth="1"/>
    <col min="12609" max="12609" width="2.140625" style="188" bestFit="1" customWidth="1"/>
    <col min="12610" max="12610" width="2" style="188" bestFit="1" customWidth="1"/>
    <col min="12611" max="12611" width="2.140625" style="188" bestFit="1" customWidth="1"/>
    <col min="12612" max="12612" width="2" style="188" bestFit="1" customWidth="1"/>
    <col min="12613" max="12613" width="2.140625" style="188" bestFit="1" customWidth="1"/>
    <col min="12614" max="12614" width="2" style="188" bestFit="1" customWidth="1"/>
    <col min="12615" max="12615" width="2.140625" style="188" bestFit="1" customWidth="1"/>
    <col min="12616" max="12616" width="2" style="188" bestFit="1" customWidth="1"/>
    <col min="12617" max="12626" width="1.85546875" style="188" customWidth="1"/>
    <col min="12627" max="12628" width="3.7109375" style="188" customWidth="1"/>
    <col min="12629" max="12800" width="9.28515625" style="188"/>
    <col min="12801" max="12801" width="3" style="188" customWidth="1"/>
    <col min="12802" max="12802" width="3.5703125" style="188" bestFit="1" customWidth="1"/>
    <col min="12803" max="12803" width="33.85546875" style="188" customWidth="1"/>
    <col min="12804" max="12804" width="11.140625" style="188" customWidth="1"/>
    <col min="12805" max="12826" width="3.7109375" style="188" customWidth="1"/>
    <col min="12827" max="12827" width="2.7109375" style="188" customWidth="1"/>
    <col min="12828" max="12828" width="1.5703125" style="188" customWidth="1"/>
    <col min="12829" max="12829" width="3.140625" style="188" customWidth="1"/>
    <col min="12830" max="12832" width="3" style="188" customWidth="1"/>
    <col min="12833" max="12833" width="30.7109375" style="188" customWidth="1"/>
    <col min="12834" max="12834" width="9.28515625" style="188" customWidth="1"/>
    <col min="12835" max="12835" width="30.7109375" style="188" customWidth="1"/>
    <col min="12836" max="12836" width="9.28515625" style="188" customWidth="1"/>
    <col min="12837" max="12838" width="3" style="188" customWidth="1"/>
    <col min="12839" max="12839" width="10.7109375" style="188" customWidth="1"/>
    <col min="12840" max="12840" width="4.42578125" style="188" customWidth="1"/>
    <col min="12841" max="12841" width="4.85546875" style="188" customWidth="1"/>
    <col min="12842" max="12842" width="9.5703125" style="188" customWidth="1"/>
    <col min="12843" max="12844" width="8.28515625" style="188" customWidth="1"/>
    <col min="12845" max="12847" width="2.5703125" style="188" customWidth="1"/>
    <col min="12848" max="12848" width="2.7109375" style="188" customWidth="1"/>
    <col min="12849" max="12849" width="2.140625" style="188" bestFit="1" customWidth="1"/>
    <col min="12850" max="12850" width="2" style="188" bestFit="1" customWidth="1"/>
    <col min="12851" max="12851" width="2.140625" style="188" bestFit="1" customWidth="1"/>
    <col min="12852" max="12852" width="2" style="188" bestFit="1" customWidth="1"/>
    <col min="12853" max="12853" width="2.140625" style="188" bestFit="1" customWidth="1"/>
    <col min="12854" max="12854" width="2" style="188" bestFit="1" customWidth="1"/>
    <col min="12855" max="12855" width="2" style="188" customWidth="1"/>
    <col min="12856" max="12856" width="2" style="188" bestFit="1" customWidth="1"/>
    <col min="12857" max="12857" width="2" style="188" customWidth="1"/>
    <col min="12858" max="12858" width="2" style="188" bestFit="1" customWidth="1"/>
    <col min="12859" max="12859" width="2" style="188" customWidth="1"/>
    <col min="12860" max="12860" width="2" style="188" bestFit="1" customWidth="1"/>
    <col min="12861" max="12861" width="2" style="188" customWidth="1"/>
    <col min="12862" max="12862" width="2" style="188" bestFit="1" customWidth="1"/>
    <col min="12863" max="12863" width="2" style="188" customWidth="1"/>
    <col min="12864" max="12864" width="2" style="188" bestFit="1" customWidth="1"/>
    <col min="12865" max="12865" width="2.140625" style="188" bestFit="1" customWidth="1"/>
    <col min="12866" max="12866" width="2" style="188" bestFit="1" customWidth="1"/>
    <col min="12867" max="12867" width="2.140625" style="188" bestFit="1" customWidth="1"/>
    <col min="12868" max="12868" width="2" style="188" bestFit="1" customWidth="1"/>
    <col min="12869" max="12869" width="2.140625" style="188" bestFit="1" customWidth="1"/>
    <col min="12870" max="12870" width="2" style="188" bestFit="1" customWidth="1"/>
    <col min="12871" max="12871" width="2.140625" style="188" bestFit="1" customWidth="1"/>
    <col min="12872" max="12872" width="2" style="188" bestFit="1" customWidth="1"/>
    <col min="12873" max="12882" width="1.85546875" style="188" customWidth="1"/>
    <col min="12883" max="12884" width="3.7109375" style="188" customWidth="1"/>
    <col min="12885" max="13056" width="9.28515625" style="188"/>
    <col min="13057" max="13057" width="3" style="188" customWidth="1"/>
    <col min="13058" max="13058" width="3.5703125" style="188" bestFit="1" customWidth="1"/>
    <col min="13059" max="13059" width="33.85546875" style="188" customWidth="1"/>
    <col min="13060" max="13060" width="11.140625" style="188" customWidth="1"/>
    <col min="13061" max="13082" width="3.7109375" style="188" customWidth="1"/>
    <col min="13083" max="13083" width="2.7109375" style="188" customWidth="1"/>
    <col min="13084" max="13084" width="1.5703125" style="188" customWidth="1"/>
    <col min="13085" max="13085" width="3.140625" style="188" customWidth="1"/>
    <col min="13086" max="13088" width="3" style="188" customWidth="1"/>
    <col min="13089" max="13089" width="30.7109375" style="188" customWidth="1"/>
    <col min="13090" max="13090" width="9.28515625" style="188" customWidth="1"/>
    <col min="13091" max="13091" width="30.7109375" style="188" customWidth="1"/>
    <col min="13092" max="13092" width="9.28515625" style="188" customWidth="1"/>
    <col min="13093" max="13094" width="3" style="188" customWidth="1"/>
    <col min="13095" max="13095" width="10.7109375" style="188" customWidth="1"/>
    <col min="13096" max="13096" width="4.42578125" style="188" customWidth="1"/>
    <col min="13097" max="13097" width="4.85546875" style="188" customWidth="1"/>
    <col min="13098" max="13098" width="9.5703125" style="188" customWidth="1"/>
    <col min="13099" max="13100" width="8.28515625" style="188" customWidth="1"/>
    <col min="13101" max="13103" width="2.5703125" style="188" customWidth="1"/>
    <col min="13104" max="13104" width="2.7109375" style="188" customWidth="1"/>
    <col min="13105" max="13105" width="2.140625" style="188" bestFit="1" customWidth="1"/>
    <col min="13106" max="13106" width="2" style="188" bestFit="1" customWidth="1"/>
    <col min="13107" max="13107" width="2.140625" style="188" bestFit="1" customWidth="1"/>
    <col min="13108" max="13108" width="2" style="188" bestFit="1" customWidth="1"/>
    <col min="13109" max="13109" width="2.140625" style="188" bestFit="1" customWidth="1"/>
    <col min="13110" max="13110" width="2" style="188" bestFit="1" customWidth="1"/>
    <col min="13111" max="13111" width="2" style="188" customWidth="1"/>
    <col min="13112" max="13112" width="2" style="188" bestFit="1" customWidth="1"/>
    <col min="13113" max="13113" width="2" style="188" customWidth="1"/>
    <col min="13114" max="13114" width="2" style="188" bestFit="1" customWidth="1"/>
    <col min="13115" max="13115" width="2" style="188" customWidth="1"/>
    <col min="13116" max="13116" width="2" style="188" bestFit="1" customWidth="1"/>
    <col min="13117" max="13117" width="2" style="188" customWidth="1"/>
    <col min="13118" max="13118" width="2" style="188" bestFit="1" customWidth="1"/>
    <col min="13119" max="13119" width="2" style="188" customWidth="1"/>
    <col min="13120" max="13120" width="2" style="188" bestFit="1" customWidth="1"/>
    <col min="13121" max="13121" width="2.140625" style="188" bestFit="1" customWidth="1"/>
    <col min="13122" max="13122" width="2" style="188" bestFit="1" customWidth="1"/>
    <col min="13123" max="13123" width="2.140625" style="188" bestFit="1" customWidth="1"/>
    <col min="13124" max="13124" width="2" style="188" bestFit="1" customWidth="1"/>
    <col min="13125" max="13125" width="2.140625" style="188" bestFit="1" customWidth="1"/>
    <col min="13126" max="13126" width="2" style="188" bestFit="1" customWidth="1"/>
    <col min="13127" max="13127" width="2.140625" style="188" bestFit="1" customWidth="1"/>
    <col min="13128" max="13128" width="2" style="188" bestFit="1" customWidth="1"/>
    <col min="13129" max="13138" width="1.85546875" style="188" customWidth="1"/>
    <col min="13139" max="13140" width="3.7109375" style="188" customWidth="1"/>
    <col min="13141" max="13312" width="9.28515625" style="188"/>
    <col min="13313" max="13313" width="3" style="188" customWidth="1"/>
    <col min="13314" max="13314" width="3.5703125" style="188" bestFit="1" customWidth="1"/>
    <col min="13315" max="13315" width="33.85546875" style="188" customWidth="1"/>
    <col min="13316" max="13316" width="11.140625" style="188" customWidth="1"/>
    <col min="13317" max="13338" width="3.7109375" style="188" customWidth="1"/>
    <col min="13339" max="13339" width="2.7109375" style="188" customWidth="1"/>
    <col min="13340" max="13340" width="1.5703125" style="188" customWidth="1"/>
    <col min="13341" max="13341" width="3.140625" style="188" customWidth="1"/>
    <col min="13342" max="13344" width="3" style="188" customWidth="1"/>
    <col min="13345" max="13345" width="30.7109375" style="188" customWidth="1"/>
    <col min="13346" max="13346" width="9.28515625" style="188" customWidth="1"/>
    <col min="13347" max="13347" width="30.7109375" style="188" customWidth="1"/>
    <col min="13348" max="13348" width="9.28515625" style="188" customWidth="1"/>
    <col min="13349" max="13350" width="3" style="188" customWidth="1"/>
    <col min="13351" max="13351" width="10.7109375" style="188" customWidth="1"/>
    <col min="13352" max="13352" width="4.42578125" style="188" customWidth="1"/>
    <col min="13353" max="13353" width="4.85546875" style="188" customWidth="1"/>
    <col min="13354" max="13354" width="9.5703125" style="188" customWidth="1"/>
    <col min="13355" max="13356" width="8.28515625" style="188" customWidth="1"/>
    <col min="13357" max="13359" width="2.5703125" style="188" customWidth="1"/>
    <col min="13360" max="13360" width="2.7109375" style="188" customWidth="1"/>
    <col min="13361" max="13361" width="2.140625" style="188" bestFit="1" customWidth="1"/>
    <col min="13362" max="13362" width="2" style="188" bestFit="1" customWidth="1"/>
    <col min="13363" max="13363" width="2.140625" style="188" bestFit="1" customWidth="1"/>
    <col min="13364" max="13364" width="2" style="188" bestFit="1" customWidth="1"/>
    <col min="13365" max="13365" width="2.140625" style="188" bestFit="1" customWidth="1"/>
    <col min="13366" max="13366" width="2" style="188" bestFit="1" customWidth="1"/>
    <col min="13367" max="13367" width="2" style="188" customWidth="1"/>
    <col min="13368" max="13368" width="2" style="188" bestFit="1" customWidth="1"/>
    <col min="13369" max="13369" width="2" style="188" customWidth="1"/>
    <col min="13370" max="13370" width="2" style="188" bestFit="1" customWidth="1"/>
    <col min="13371" max="13371" width="2" style="188" customWidth="1"/>
    <col min="13372" max="13372" width="2" style="188" bestFit="1" customWidth="1"/>
    <col min="13373" max="13373" width="2" style="188" customWidth="1"/>
    <col min="13374" max="13374" width="2" style="188" bestFit="1" customWidth="1"/>
    <col min="13375" max="13375" width="2" style="188" customWidth="1"/>
    <col min="13376" max="13376" width="2" style="188" bestFit="1" customWidth="1"/>
    <col min="13377" max="13377" width="2.140625" style="188" bestFit="1" customWidth="1"/>
    <col min="13378" max="13378" width="2" style="188" bestFit="1" customWidth="1"/>
    <col min="13379" max="13379" width="2.140625" style="188" bestFit="1" customWidth="1"/>
    <col min="13380" max="13380" width="2" style="188" bestFit="1" customWidth="1"/>
    <col min="13381" max="13381" width="2.140625" style="188" bestFit="1" customWidth="1"/>
    <col min="13382" max="13382" width="2" style="188" bestFit="1" customWidth="1"/>
    <col min="13383" max="13383" width="2.140625" style="188" bestFit="1" customWidth="1"/>
    <col min="13384" max="13384" width="2" style="188" bestFit="1" customWidth="1"/>
    <col min="13385" max="13394" width="1.85546875" style="188" customWidth="1"/>
    <col min="13395" max="13396" width="3.7109375" style="188" customWidth="1"/>
    <col min="13397" max="13568" width="9.28515625" style="188"/>
    <col min="13569" max="13569" width="3" style="188" customWidth="1"/>
    <col min="13570" max="13570" width="3.5703125" style="188" bestFit="1" customWidth="1"/>
    <col min="13571" max="13571" width="33.85546875" style="188" customWidth="1"/>
    <col min="13572" max="13572" width="11.140625" style="188" customWidth="1"/>
    <col min="13573" max="13594" width="3.7109375" style="188" customWidth="1"/>
    <col min="13595" max="13595" width="2.7109375" style="188" customWidth="1"/>
    <col min="13596" max="13596" width="1.5703125" style="188" customWidth="1"/>
    <col min="13597" max="13597" width="3.140625" style="188" customWidth="1"/>
    <col min="13598" max="13600" width="3" style="188" customWidth="1"/>
    <col min="13601" max="13601" width="30.7109375" style="188" customWidth="1"/>
    <col min="13602" max="13602" width="9.28515625" style="188" customWidth="1"/>
    <col min="13603" max="13603" width="30.7109375" style="188" customWidth="1"/>
    <col min="13604" max="13604" width="9.28515625" style="188" customWidth="1"/>
    <col min="13605" max="13606" width="3" style="188" customWidth="1"/>
    <col min="13607" max="13607" width="10.7109375" style="188" customWidth="1"/>
    <col min="13608" max="13608" width="4.42578125" style="188" customWidth="1"/>
    <col min="13609" max="13609" width="4.85546875" style="188" customWidth="1"/>
    <col min="13610" max="13610" width="9.5703125" style="188" customWidth="1"/>
    <col min="13611" max="13612" width="8.28515625" style="188" customWidth="1"/>
    <col min="13613" max="13615" width="2.5703125" style="188" customWidth="1"/>
    <col min="13616" max="13616" width="2.7109375" style="188" customWidth="1"/>
    <col min="13617" max="13617" width="2.140625" style="188" bestFit="1" customWidth="1"/>
    <col min="13618" max="13618" width="2" style="188" bestFit="1" customWidth="1"/>
    <col min="13619" max="13619" width="2.140625" style="188" bestFit="1" customWidth="1"/>
    <col min="13620" max="13620" width="2" style="188" bestFit="1" customWidth="1"/>
    <col min="13621" max="13621" width="2.140625" style="188" bestFit="1" customWidth="1"/>
    <col min="13622" max="13622" width="2" style="188" bestFit="1" customWidth="1"/>
    <col min="13623" max="13623" width="2" style="188" customWidth="1"/>
    <col min="13624" max="13624" width="2" style="188" bestFit="1" customWidth="1"/>
    <col min="13625" max="13625" width="2" style="188" customWidth="1"/>
    <col min="13626" max="13626" width="2" style="188" bestFit="1" customWidth="1"/>
    <col min="13627" max="13627" width="2" style="188" customWidth="1"/>
    <col min="13628" max="13628" width="2" style="188" bestFit="1" customWidth="1"/>
    <col min="13629" max="13629" width="2" style="188" customWidth="1"/>
    <col min="13630" max="13630" width="2" style="188" bestFit="1" customWidth="1"/>
    <col min="13631" max="13631" width="2" style="188" customWidth="1"/>
    <col min="13632" max="13632" width="2" style="188" bestFit="1" customWidth="1"/>
    <col min="13633" max="13633" width="2.140625" style="188" bestFit="1" customWidth="1"/>
    <col min="13634" max="13634" width="2" style="188" bestFit="1" customWidth="1"/>
    <col min="13635" max="13635" width="2.140625" style="188" bestFit="1" customWidth="1"/>
    <col min="13636" max="13636" width="2" style="188" bestFit="1" customWidth="1"/>
    <col min="13637" max="13637" width="2.140625" style="188" bestFit="1" customWidth="1"/>
    <col min="13638" max="13638" width="2" style="188" bestFit="1" customWidth="1"/>
    <col min="13639" max="13639" width="2.140625" style="188" bestFit="1" customWidth="1"/>
    <col min="13640" max="13640" width="2" style="188" bestFit="1" customWidth="1"/>
    <col min="13641" max="13650" width="1.85546875" style="188" customWidth="1"/>
    <col min="13651" max="13652" width="3.7109375" style="188" customWidth="1"/>
    <col min="13653" max="13824" width="9.28515625" style="188"/>
    <col min="13825" max="13825" width="3" style="188" customWidth="1"/>
    <col min="13826" max="13826" width="3.5703125" style="188" bestFit="1" customWidth="1"/>
    <col min="13827" max="13827" width="33.85546875" style="188" customWidth="1"/>
    <col min="13828" max="13828" width="11.140625" style="188" customWidth="1"/>
    <col min="13829" max="13850" width="3.7109375" style="188" customWidth="1"/>
    <col min="13851" max="13851" width="2.7109375" style="188" customWidth="1"/>
    <col min="13852" max="13852" width="1.5703125" style="188" customWidth="1"/>
    <col min="13853" max="13853" width="3.140625" style="188" customWidth="1"/>
    <col min="13854" max="13856" width="3" style="188" customWidth="1"/>
    <col min="13857" max="13857" width="30.7109375" style="188" customWidth="1"/>
    <col min="13858" max="13858" width="9.28515625" style="188" customWidth="1"/>
    <col min="13859" max="13859" width="30.7109375" style="188" customWidth="1"/>
    <col min="13860" max="13860" width="9.28515625" style="188" customWidth="1"/>
    <col min="13861" max="13862" width="3" style="188" customWidth="1"/>
    <col min="13863" max="13863" width="10.7109375" style="188" customWidth="1"/>
    <col min="13864" max="13864" width="4.42578125" style="188" customWidth="1"/>
    <col min="13865" max="13865" width="4.85546875" style="188" customWidth="1"/>
    <col min="13866" max="13866" width="9.5703125" style="188" customWidth="1"/>
    <col min="13867" max="13868" width="8.28515625" style="188" customWidth="1"/>
    <col min="13869" max="13871" width="2.5703125" style="188" customWidth="1"/>
    <col min="13872" max="13872" width="2.7109375" style="188" customWidth="1"/>
    <col min="13873" max="13873" width="2.140625" style="188" bestFit="1" customWidth="1"/>
    <col min="13874" max="13874" width="2" style="188" bestFit="1" customWidth="1"/>
    <col min="13875" max="13875" width="2.140625" style="188" bestFit="1" customWidth="1"/>
    <col min="13876" max="13876" width="2" style="188" bestFit="1" customWidth="1"/>
    <col min="13877" max="13877" width="2.140625" style="188" bestFit="1" customWidth="1"/>
    <col min="13878" max="13878" width="2" style="188" bestFit="1" customWidth="1"/>
    <col min="13879" max="13879" width="2" style="188" customWidth="1"/>
    <col min="13880" max="13880" width="2" style="188" bestFit="1" customWidth="1"/>
    <col min="13881" max="13881" width="2" style="188" customWidth="1"/>
    <col min="13882" max="13882" width="2" style="188" bestFit="1" customWidth="1"/>
    <col min="13883" max="13883" width="2" style="188" customWidth="1"/>
    <col min="13884" max="13884" width="2" style="188" bestFit="1" customWidth="1"/>
    <col min="13885" max="13885" width="2" style="188" customWidth="1"/>
    <col min="13886" max="13886" width="2" style="188" bestFit="1" customWidth="1"/>
    <col min="13887" max="13887" width="2" style="188" customWidth="1"/>
    <col min="13888" max="13888" width="2" style="188" bestFit="1" customWidth="1"/>
    <col min="13889" max="13889" width="2.140625" style="188" bestFit="1" customWidth="1"/>
    <col min="13890" max="13890" width="2" style="188" bestFit="1" customWidth="1"/>
    <col min="13891" max="13891" width="2.140625" style="188" bestFit="1" customWidth="1"/>
    <col min="13892" max="13892" width="2" style="188" bestFit="1" customWidth="1"/>
    <col min="13893" max="13893" width="2.140625" style="188" bestFit="1" customWidth="1"/>
    <col min="13894" max="13894" width="2" style="188" bestFit="1" customWidth="1"/>
    <col min="13895" max="13895" width="2.140625" style="188" bestFit="1" customWidth="1"/>
    <col min="13896" max="13896" width="2" style="188" bestFit="1" customWidth="1"/>
    <col min="13897" max="13906" width="1.85546875" style="188" customWidth="1"/>
    <col min="13907" max="13908" width="3.7109375" style="188" customWidth="1"/>
    <col min="13909" max="14080" width="9.28515625" style="188"/>
    <col min="14081" max="14081" width="3" style="188" customWidth="1"/>
    <col min="14082" max="14082" width="3.5703125" style="188" bestFit="1" customWidth="1"/>
    <col min="14083" max="14083" width="33.85546875" style="188" customWidth="1"/>
    <col min="14084" max="14084" width="11.140625" style="188" customWidth="1"/>
    <col min="14085" max="14106" width="3.7109375" style="188" customWidth="1"/>
    <col min="14107" max="14107" width="2.7109375" style="188" customWidth="1"/>
    <col min="14108" max="14108" width="1.5703125" style="188" customWidth="1"/>
    <col min="14109" max="14109" width="3.140625" style="188" customWidth="1"/>
    <col min="14110" max="14112" width="3" style="188" customWidth="1"/>
    <col min="14113" max="14113" width="30.7109375" style="188" customWidth="1"/>
    <col min="14114" max="14114" width="9.28515625" style="188" customWidth="1"/>
    <col min="14115" max="14115" width="30.7109375" style="188" customWidth="1"/>
    <col min="14116" max="14116" width="9.28515625" style="188" customWidth="1"/>
    <col min="14117" max="14118" width="3" style="188" customWidth="1"/>
    <col min="14119" max="14119" width="10.7109375" style="188" customWidth="1"/>
    <col min="14120" max="14120" width="4.42578125" style="188" customWidth="1"/>
    <col min="14121" max="14121" width="4.85546875" style="188" customWidth="1"/>
    <col min="14122" max="14122" width="9.5703125" style="188" customWidth="1"/>
    <col min="14123" max="14124" width="8.28515625" style="188" customWidth="1"/>
    <col min="14125" max="14127" width="2.5703125" style="188" customWidth="1"/>
    <col min="14128" max="14128" width="2.7109375" style="188" customWidth="1"/>
    <col min="14129" max="14129" width="2.140625" style="188" bestFit="1" customWidth="1"/>
    <col min="14130" max="14130" width="2" style="188" bestFit="1" customWidth="1"/>
    <col min="14131" max="14131" width="2.140625" style="188" bestFit="1" customWidth="1"/>
    <col min="14132" max="14132" width="2" style="188" bestFit="1" customWidth="1"/>
    <col min="14133" max="14133" width="2.140625" style="188" bestFit="1" customWidth="1"/>
    <col min="14134" max="14134" width="2" style="188" bestFit="1" customWidth="1"/>
    <col min="14135" max="14135" width="2" style="188" customWidth="1"/>
    <col min="14136" max="14136" width="2" style="188" bestFit="1" customWidth="1"/>
    <col min="14137" max="14137" width="2" style="188" customWidth="1"/>
    <col min="14138" max="14138" width="2" style="188" bestFit="1" customWidth="1"/>
    <col min="14139" max="14139" width="2" style="188" customWidth="1"/>
    <col min="14140" max="14140" width="2" style="188" bestFit="1" customWidth="1"/>
    <col min="14141" max="14141" width="2" style="188" customWidth="1"/>
    <col min="14142" max="14142" width="2" style="188" bestFit="1" customWidth="1"/>
    <col min="14143" max="14143" width="2" style="188" customWidth="1"/>
    <col min="14144" max="14144" width="2" style="188" bestFit="1" customWidth="1"/>
    <col min="14145" max="14145" width="2.140625" style="188" bestFit="1" customWidth="1"/>
    <col min="14146" max="14146" width="2" style="188" bestFit="1" customWidth="1"/>
    <col min="14147" max="14147" width="2.140625" style="188" bestFit="1" customWidth="1"/>
    <col min="14148" max="14148" width="2" style="188" bestFit="1" customWidth="1"/>
    <col min="14149" max="14149" width="2.140625" style="188" bestFit="1" customWidth="1"/>
    <col min="14150" max="14150" width="2" style="188" bestFit="1" customWidth="1"/>
    <col min="14151" max="14151" width="2.140625" style="188" bestFit="1" customWidth="1"/>
    <col min="14152" max="14152" width="2" style="188" bestFit="1" customWidth="1"/>
    <col min="14153" max="14162" width="1.85546875" style="188" customWidth="1"/>
    <col min="14163" max="14164" width="3.7109375" style="188" customWidth="1"/>
    <col min="14165" max="14336" width="9.28515625" style="188"/>
    <col min="14337" max="14337" width="3" style="188" customWidth="1"/>
    <col min="14338" max="14338" width="3.5703125" style="188" bestFit="1" customWidth="1"/>
    <col min="14339" max="14339" width="33.85546875" style="188" customWidth="1"/>
    <col min="14340" max="14340" width="11.140625" style="188" customWidth="1"/>
    <col min="14341" max="14362" width="3.7109375" style="188" customWidth="1"/>
    <col min="14363" max="14363" width="2.7109375" style="188" customWidth="1"/>
    <col min="14364" max="14364" width="1.5703125" style="188" customWidth="1"/>
    <col min="14365" max="14365" width="3.140625" style="188" customWidth="1"/>
    <col min="14366" max="14368" width="3" style="188" customWidth="1"/>
    <col min="14369" max="14369" width="30.7109375" style="188" customWidth="1"/>
    <col min="14370" max="14370" width="9.28515625" style="188" customWidth="1"/>
    <col min="14371" max="14371" width="30.7109375" style="188" customWidth="1"/>
    <col min="14372" max="14372" width="9.28515625" style="188" customWidth="1"/>
    <col min="14373" max="14374" width="3" style="188" customWidth="1"/>
    <col min="14375" max="14375" width="10.7109375" style="188" customWidth="1"/>
    <col min="14376" max="14376" width="4.42578125" style="188" customWidth="1"/>
    <col min="14377" max="14377" width="4.85546875" style="188" customWidth="1"/>
    <col min="14378" max="14378" width="9.5703125" style="188" customWidth="1"/>
    <col min="14379" max="14380" width="8.28515625" style="188" customWidth="1"/>
    <col min="14381" max="14383" width="2.5703125" style="188" customWidth="1"/>
    <col min="14384" max="14384" width="2.7109375" style="188" customWidth="1"/>
    <col min="14385" max="14385" width="2.140625" style="188" bestFit="1" customWidth="1"/>
    <col min="14386" max="14386" width="2" style="188" bestFit="1" customWidth="1"/>
    <col min="14387" max="14387" width="2.140625" style="188" bestFit="1" customWidth="1"/>
    <col min="14388" max="14388" width="2" style="188" bestFit="1" customWidth="1"/>
    <col min="14389" max="14389" width="2.140625" style="188" bestFit="1" customWidth="1"/>
    <col min="14390" max="14390" width="2" style="188" bestFit="1" customWidth="1"/>
    <col min="14391" max="14391" width="2" style="188" customWidth="1"/>
    <col min="14392" max="14392" width="2" style="188" bestFit="1" customWidth="1"/>
    <col min="14393" max="14393" width="2" style="188" customWidth="1"/>
    <col min="14394" max="14394" width="2" style="188" bestFit="1" customWidth="1"/>
    <col min="14395" max="14395" width="2" style="188" customWidth="1"/>
    <col min="14396" max="14396" width="2" style="188" bestFit="1" customWidth="1"/>
    <col min="14397" max="14397" width="2" style="188" customWidth="1"/>
    <col min="14398" max="14398" width="2" style="188" bestFit="1" customWidth="1"/>
    <col min="14399" max="14399" width="2" style="188" customWidth="1"/>
    <col min="14400" max="14400" width="2" style="188" bestFit="1" customWidth="1"/>
    <col min="14401" max="14401" width="2.140625" style="188" bestFit="1" customWidth="1"/>
    <col min="14402" max="14402" width="2" style="188" bestFit="1" customWidth="1"/>
    <col min="14403" max="14403" width="2.140625" style="188" bestFit="1" customWidth="1"/>
    <col min="14404" max="14404" width="2" style="188" bestFit="1" customWidth="1"/>
    <col min="14405" max="14405" width="2.140625" style="188" bestFit="1" customWidth="1"/>
    <col min="14406" max="14406" width="2" style="188" bestFit="1" customWidth="1"/>
    <col min="14407" max="14407" width="2.140625" style="188" bestFit="1" customWidth="1"/>
    <col min="14408" max="14408" width="2" style="188" bestFit="1" customWidth="1"/>
    <col min="14409" max="14418" width="1.85546875" style="188" customWidth="1"/>
    <col min="14419" max="14420" width="3.7109375" style="188" customWidth="1"/>
    <col min="14421" max="14592" width="9.28515625" style="188"/>
    <col min="14593" max="14593" width="3" style="188" customWidth="1"/>
    <col min="14594" max="14594" width="3.5703125" style="188" bestFit="1" customWidth="1"/>
    <col min="14595" max="14595" width="33.85546875" style="188" customWidth="1"/>
    <col min="14596" max="14596" width="11.140625" style="188" customWidth="1"/>
    <col min="14597" max="14618" width="3.7109375" style="188" customWidth="1"/>
    <col min="14619" max="14619" width="2.7109375" style="188" customWidth="1"/>
    <col min="14620" max="14620" width="1.5703125" style="188" customWidth="1"/>
    <col min="14621" max="14621" width="3.140625" style="188" customWidth="1"/>
    <col min="14622" max="14624" width="3" style="188" customWidth="1"/>
    <col min="14625" max="14625" width="30.7109375" style="188" customWidth="1"/>
    <col min="14626" max="14626" width="9.28515625" style="188" customWidth="1"/>
    <col min="14627" max="14627" width="30.7109375" style="188" customWidth="1"/>
    <col min="14628" max="14628" width="9.28515625" style="188" customWidth="1"/>
    <col min="14629" max="14630" width="3" style="188" customWidth="1"/>
    <col min="14631" max="14631" width="10.7109375" style="188" customWidth="1"/>
    <col min="14632" max="14632" width="4.42578125" style="188" customWidth="1"/>
    <col min="14633" max="14633" width="4.85546875" style="188" customWidth="1"/>
    <col min="14634" max="14634" width="9.5703125" style="188" customWidth="1"/>
    <col min="14635" max="14636" width="8.28515625" style="188" customWidth="1"/>
    <col min="14637" max="14639" width="2.5703125" style="188" customWidth="1"/>
    <col min="14640" max="14640" width="2.7109375" style="188" customWidth="1"/>
    <col min="14641" max="14641" width="2.140625" style="188" bestFit="1" customWidth="1"/>
    <col min="14642" max="14642" width="2" style="188" bestFit="1" customWidth="1"/>
    <col min="14643" max="14643" width="2.140625" style="188" bestFit="1" customWidth="1"/>
    <col min="14644" max="14644" width="2" style="188" bestFit="1" customWidth="1"/>
    <col min="14645" max="14645" width="2.140625" style="188" bestFit="1" customWidth="1"/>
    <col min="14646" max="14646" width="2" style="188" bestFit="1" customWidth="1"/>
    <col min="14647" max="14647" width="2" style="188" customWidth="1"/>
    <col min="14648" max="14648" width="2" style="188" bestFit="1" customWidth="1"/>
    <col min="14649" max="14649" width="2" style="188" customWidth="1"/>
    <col min="14650" max="14650" width="2" style="188" bestFit="1" customWidth="1"/>
    <col min="14651" max="14651" width="2" style="188" customWidth="1"/>
    <col min="14652" max="14652" width="2" style="188" bestFit="1" customWidth="1"/>
    <col min="14653" max="14653" width="2" style="188" customWidth="1"/>
    <col min="14654" max="14654" width="2" style="188" bestFit="1" customWidth="1"/>
    <col min="14655" max="14655" width="2" style="188" customWidth="1"/>
    <col min="14656" max="14656" width="2" style="188" bestFit="1" customWidth="1"/>
    <col min="14657" max="14657" width="2.140625" style="188" bestFit="1" customWidth="1"/>
    <col min="14658" max="14658" width="2" style="188" bestFit="1" customWidth="1"/>
    <col min="14659" max="14659" width="2.140625" style="188" bestFit="1" customWidth="1"/>
    <col min="14660" max="14660" width="2" style="188" bestFit="1" customWidth="1"/>
    <col min="14661" max="14661" width="2.140625" style="188" bestFit="1" customWidth="1"/>
    <col min="14662" max="14662" width="2" style="188" bestFit="1" customWidth="1"/>
    <col min="14663" max="14663" width="2.140625" style="188" bestFit="1" customWidth="1"/>
    <col min="14664" max="14664" width="2" style="188" bestFit="1" customWidth="1"/>
    <col min="14665" max="14674" width="1.85546875" style="188" customWidth="1"/>
    <col min="14675" max="14676" width="3.7109375" style="188" customWidth="1"/>
    <col min="14677" max="14848" width="9.28515625" style="188"/>
    <col min="14849" max="14849" width="3" style="188" customWidth="1"/>
    <col min="14850" max="14850" width="3.5703125" style="188" bestFit="1" customWidth="1"/>
    <col min="14851" max="14851" width="33.85546875" style="188" customWidth="1"/>
    <col min="14852" max="14852" width="11.140625" style="188" customWidth="1"/>
    <col min="14853" max="14874" width="3.7109375" style="188" customWidth="1"/>
    <col min="14875" max="14875" width="2.7109375" style="188" customWidth="1"/>
    <col min="14876" max="14876" width="1.5703125" style="188" customWidth="1"/>
    <col min="14877" max="14877" width="3.140625" style="188" customWidth="1"/>
    <col min="14878" max="14880" width="3" style="188" customWidth="1"/>
    <col min="14881" max="14881" width="30.7109375" style="188" customWidth="1"/>
    <col min="14882" max="14882" width="9.28515625" style="188" customWidth="1"/>
    <col min="14883" max="14883" width="30.7109375" style="188" customWidth="1"/>
    <col min="14884" max="14884" width="9.28515625" style="188" customWidth="1"/>
    <col min="14885" max="14886" width="3" style="188" customWidth="1"/>
    <col min="14887" max="14887" width="10.7109375" style="188" customWidth="1"/>
    <col min="14888" max="14888" width="4.42578125" style="188" customWidth="1"/>
    <col min="14889" max="14889" width="4.85546875" style="188" customWidth="1"/>
    <col min="14890" max="14890" width="9.5703125" style="188" customWidth="1"/>
    <col min="14891" max="14892" width="8.28515625" style="188" customWidth="1"/>
    <col min="14893" max="14895" width="2.5703125" style="188" customWidth="1"/>
    <col min="14896" max="14896" width="2.7109375" style="188" customWidth="1"/>
    <col min="14897" max="14897" width="2.140625" style="188" bestFit="1" customWidth="1"/>
    <col min="14898" max="14898" width="2" style="188" bestFit="1" customWidth="1"/>
    <col min="14899" max="14899" width="2.140625" style="188" bestFit="1" customWidth="1"/>
    <col min="14900" max="14900" width="2" style="188" bestFit="1" customWidth="1"/>
    <col min="14901" max="14901" width="2.140625" style="188" bestFit="1" customWidth="1"/>
    <col min="14902" max="14902" width="2" style="188" bestFit="1" customWidth="1"/>
    <col min="14903" max="14903" width="2" style="188" customWidth="1"/>
    <col min="14904" max="14904" width="2" style="188" bestFit="1" customWidth="1"/>
    <col min="14905" max="14905" width="2" style="188" customWidth="1"/>
    <col min="14906" max="14906" width="2" style="188" bestFit="1" customWidth="1"/>
    <col min="14907" max="14907" width="2" style="188" customWidth="1"/>
    <col min="14908" max="14908" width="2" style="188" bestFit="1" customWidth="1"/>
    <col min="14909" max="14909" width="2" style="188" customWidth="1"/>
    <col min="14910" max="14910" width="2" style="188" bestFit="1" customWidth="1"/>
    <col min="14911" max="14911" width="2" style="188" customWidth="1"/>
    <col min="14912" max="14912" width="2" style="188" bestFit="1" customWidth="1"/>
    <col min="14913" max="14913" width="2.140625" style="188" bestFit="1" customWidth="1"/>
    <col min="14914" max="14914" width="2" style="188" bestFit="1" customWidth="1"/>
    <col min="14915" max="14915" width="2.140625" style="188" bestFit="1" customWidth="1"/>
    <col min="14916" max="14916" width="2" style="188" bestFit="1" customWidth="1"/>
    <col min="14917" max="14917" width="2.140625" style="188" bestFit="1" customWidth="1"/>
    <col min="14918" max="14918" width="2" style="188" bestFit="1" customWidth="1"/>
    <col min="14919" max="14919" width="2.140625" style="188" bestFit="1" customWidth="1"/>
    <col min="14920" max="14920" width="2" style="188" bestFit="1" customWidth="1"/>
    <col min="14921" max="14930" width="1.85546875" style="188" customWidth="1"/>
    <col min="14931" max="14932" width="3.7109375" style="188" customWidth="1"/>
    <col min="14933" max="15104" width="9.28515625" style="188"/>
    <col min="15105" max="15105" width="3" style="188" customWidth="1"/>
    <col min="15106" max="15106" width="3.5703125" style="188" bestFit="1" customWidth="1"/>
    <col min="15107" max="15107" width="33.85546875" style="188" customWidth="1"/>
    <col min="15108" max="15108" width="11.140625" style="188" customWidth="1"/>
    <col min="15109" max="15130" width="3.7109375" style="188" customWidth="1"/>
    <col min="15131" max="15131" width="2.7109375" style="188" customWidth="1"/>
    <col min="15132" max="15132" width="1.5703125" style="188" customWidth="1"/>
    <col min="15133" max="15133" width="3.140625" style="188" customWidth="1"/>
    <col min="15134" max="15136" width="3" style="188" customWidth="1"/>
    <col min="15137" max="15137" width="30.7109375" style="188" customWidth="1"/>
    <col min="15138" max="15138" width="9.28515625" style="188" customWidth="1"/>
    <col min="15139" max="15139" width="30.7109375" style="188" customWidth="1"/>
    <col min="15140" max="15140" width="9.28515625" style="188" customWidth="1"/>
    <col min="15141" max="15142" width="3" style="188" customWidth="1"/>
    <col min="15143" max="15143" width="10.7109375" style="188" customWidth="1"/>
    <col min="15144" max="15144" width="4.42578125" style="188" customWidth="1"/>
    <col min="15145" max="15145" width="4.85546875" style="188" customWidth="1"/>
    <col min="15146" max="15146" width="9.5703125" style="188" customWidth="1"/>
    <col min="15147" max="15148" width="8.28515625" style="188" customWidth="1"/>
    <col min="15149" max="15151" width="2.5703125" style="188" customWidth="1"/>
    <col min="15152" max="15152" width="2.7109375" style="188" customWidth="1"/>
    <col min="15153" max="15153" width="2.140625" style="188" bestFit="1" customWidth="1"/>
    <col min="15154" max="15154" width="2" style="188" bestFit="1" customWidth="1"/>
    <col min="15155" max="15155" width="2.140625" style="188" bestFit="1" customWidth="1"/>
    <col min="15156" max="15156" width="2" style="188" bestFit="1" customWidth="1"/>
    <col min="15157" max="15157" width="2.140625" style="188" bestFit="1" customWidth="1"/>
    <col min="15158" max="15158" width="2" style="188" bestFit="1" customWidth="1"/>
    <col min="15159" max="15159" width="2" style="188" customWidth="1"/>
    <col min="15160" max="15160" width="2" style="188" bestFit="1" customWidth="1"/>
    <col min="15161" max="15161" width="2" style="188" customWidth="1"/>
    <col min="15162" max="15162" width="2" style="188" bestFit="1" customWidth="1"/>
    <col min="15163" max="15163" width="2" style="188" customWidth="1"/>
    <col min="15164" max="15164" width="2" style="188" bestFit="1" customWidth="1"/>
    <col min="15165" max="15165" width="2" style="188" customWidth="1"/>
    <col min="15166" max="15166" width="2" style="188" bestFit="1" customWidth="1"/>
    <col min="15167" max="15167" width="2" style="188" customWidth="1"/>
    <col min="15168" max="15168" width="2" style="188" bestFit="1" customWidth="1"/>
    <col min="15169" max="15169" width="2.140625" style="188" bestFit="1" customWidth="1"/>
    <col min="15170" max="15170" width="2" style="188" bestFit="1" customWidth="1"/>
    <col min="15171" max="15171" width="2.140625" style="188" bestFit="1" customWidth="1"/>
    <col min="15172" max="15172" width="2" style="188" bestFit="1" customWidth="1"/>
    <col min="15173" max="15173" width="2.140625" style="188" bestFit="1" customWidth="1"/>
    <col min="15174" max="15174" width="2" style="188" bestFit="1" customWidth="1"/>
    <col min="15175" max="15175" width="2.140625" style="188" bestFit="1" customWidth="1"/>
    <col min="15176" max="15176" width="2" style="188" bestFit="1" customWidth="1"/>
    <col min="15177" max="15186" width="1.85546875" style="188" customWidth="1"/>
    <col min="15187" max="15188" width="3.7109375" style="188" customWidth="1"/>
    <col min="15189" max="15360" width="9.28515625" style="188"/>
    <col min="15361" max="15361" width="3" style="188" customWidth="1"/>
    <col min="15362" max="15362" width="3.5703125" style="188" bestFit="1" customWidth="1"/>
    <col min="15363" max="15363" width="33.85546875" style="188" customWidth="1"/>
    <col min="15364" max="15364" width="11.140625" style="188" customWidth="1"/>
    <col min="15365" max="15386" width="3.7109375" style="188" customWidth="1"/>
    <col min="15387" max="15387" width="2.7109375" style="188" customWidth="1"/>
    <col min="15388" max="15388" width="1.5703125" style="188" customWidth="1"/>
    <col min="15389" max="15389" width="3.140625" style="188" customWidth="1"/>
    <col min="15390" max="15392" width="3" style="188" customWidth="1"/>
    <col min="15393" max="15393" width="30.7109375" style="188" customWidth="1"/>
    <col min="15394" max="15394" width="9.28515625" style="188" customWidth="1"/>
    <col min="15395" max="15395" width="30.7109375" style="188" customWidth="1"/>
    <col min="15396" max="15396" width="9.28515625" style="188" customWidth="1"/>
    <col min="15397" max="15398" width="3" style="188" customWidth="1"/>
    <col min="15399" max="15399" width="10.7109375" style="188" customWidth="1"/>
    <col min="15400" max="15400" width="4.42578125" style="188" customWidth="1"/>
    <col min="15401" max="15401" width="4.85546875" style="188" customWidth="1"/>
    <col min="15402" max="15402" width="9.5703125" style="188" customWidth="1"/>
    <col min="15403" max="15404" width="8.28515625" style="188" customWidth="1"/>
    <col min="15405" max="15407" width="2.5703125" style="188" customWidth="1"/>
    <col min="15408" max="15408" width="2.7109375" style="188" customWidth="1"/>
    <col min="15409" max="15409" width="2.140625" style="188" bestFit="1" customWidth="1"/>
    <col min="15410" max="15410" width="2" style="188" bestFit="1" customWidth="1"/>
    <col min="15411" max="15411" width="2.140625" style="188" bestFit="1" customWidth="1"/>
    <col min="15412" max="15412" width="2" style="188" bestFit="1" customWidth="1"/>
    <col min="15413" max="15413" width="2.140625" style="188" bestFit="1" customWidth="1"/>
    <col min="15414" max="15414" width="2" style="188" bestFit="1" customWidth="1"/>
    <col min="15415" max="15415" width="2" style="188" customWidth="1"/>
    <col min="15416" max="15416" width="2" style="188" bestFit="1" customWidth="1"/>
    <col min="15417" max="15417" width="2" style="188" customWidth="1"/>
    <col min="15418" max="15418" width="2" style="188" bestFit="1" customWidth="1"/>
    <col min="15419" max="15419" width="2" style="188" customWidth="1"/>
    <col min="15420" max="15420" width="2" style="188" bestFit="1" customWidth="1"/>
    <col min="15421" max="15421" width="2" style="188" customWidth="1"/>
    <col min="15422" max="15422" width="2" style="188" bestFit="1" customWidth="1"/>
    <col min="15423" max="15423" width="2" style="188" customWidth="1"/>
    <col min="15424" max="15424" width="2" style="188" bestFit="1" customWidth="1"/>
    <col min="15425" max="15425" width="2.140625" style="188" bestFit="1" customWidth="1"/>
    <col min="15426" max="15426" width="2" style="188" bestFit="1" customWidth="1"/>
    <col min="15427" max="15427" width="2.140625" style="188" bestFit="1" customWidth="1"/>
    <col min="15428" max="15428" width="2" style="188" bestFit="1" customWidth="1"/>
    <col min="15429" max="15429" width="2.140625" style="188" bestFit="1" customWidth="1"/>
    <col min="15430" max="15430" width="2" style="188" bestFit="1" customWidth="1"/>
    <col min="15431" max="15431" width="2.140625" style="188" bestFit="1" customWidth="1"/>
    <col min="15432" max="15432" width="2" style="188" bestFit="1" customWidth="1"/>
    <col min="15433" max="15442" width="1.85546875" style="188" customWidth="1"/>
    <col min="15443" max="15444" width="3.7109375" style="188" customWidth="1"/>
    <col min="15445" max="15616" width="9.28515625" style="188"/>
    <col min="15617" max="15617" width="3" style="188" customWidth="1"/>
    <col min="15618" max="15618" width="3.5703125" style="188" bestFit="1" customWidth="1"/>
    <col min="15619" max="15619" width="33.85546875" style="188" customWidth="1"/>
    <col min="15620" max="15620" width="11.140625" style="188" customWidth="1"/>
    <col min="15621" max="15642" width="3.7109375" style="188" customWidth="1"/>
    <col min="15643" max="15643" width="2.7109375" style="188" customWidth="1"/>
    <col min="15644" max="15644" width="1.5703125" style="188" customWidth="1"/>
    <col min="15645" max="15645" width="3.140625" style="188" customWidth="1"/>
    <col min="15646" max="15648" width="3" style="188" customWidth="1"/>
    <col min="15649" max="15649" width="30.7109375" style="188" customWidth="1"/>
    <col min="15650" max="15650" width="9.28515625" style="188" customWidth="1"/>
    <col min="15651" max="15651" width="30.7109375" style="188" customWidth="1"/>
    <col min="15652" max="15652" width="9.28515625" style="188" customWidth="1"/>
    <col min="15653" max="15654" width="3" style="188" customWidth="1"/>
    <col min="15655" max="15655" width="10.7109375" style="188" customWidth="1"/>
    <col min="15656" max="15656" width="4.42578125" style="188" customWidth="1"/>
    <col min="15657" max="15657" width="4.85546875" style="188" customWidth="1"/>
    <col min="15658" max="15658" width="9.5703125" style="188" customWidth="1"/>
    <col min="15659" max="15660" width="8.28515625" style="188" customWidth="1"/>
    <col min="15661" max="15663" width="2.5703125" style="188" customWidth="1"/>
    <col min="15664" max="15664" width="2.7109375" style="188" customWidth="1"/>
    <col min="15665" max="15665" width="2.140625" style="188" bestFit="1" customWidth="1"/>
    <col min="15666" max="15666" width="2" style="188" bestFit="1" customWidth="1"/>
    <col min="15667" max="15667" width="2.140625" style="188" bestFit="1" customWidth="1"/>
    <col min="15668" max="15668" width="2" style="188" bestFit="1" customWidth="1"/>
    <col min="15669" max="15669" width="2.140625" style="188" bestFit="1" customWidth="1"/>
    <col min="15670" max="15670" width="2" style="188" bestFit="1" customWidth="1"/>
    <col min="15671" max="15671" width="2" style="188" customWidth="1"/>
    <col min="15672" max="15672" width="2" style="188" bestFit="1" customWidth="1"/>
    <col min="15673" max="15673" width="2" style="188" customWidth="1"/>
    <col min="15674" max="15674" width="2" style="188" bestFit="1" customWidth="1"/>
    <col min="15675" max="15675" width="2" style="188" customWidth="1"/>
    <col min="15676" max="15676" width="2" style="188" bestFit="1" customWidth="1"/>
    <col min="15677" max="15677" width="2" style="188" customWidth="1"/>
    <col min="15678" max="15678" width="2" style="188" bestFit="1" customWidth="1"/>
    <col min="15679" max="15679" width="2" style="188" customWidth="1"/>
    <col min="15680" max="15680" width="2" style="188" bestFit="1" customWidth="1"/>
    <col min="15681" max="15681" width="2.140625" style="188" bestFit="1" customWidth="1"/>
    <col min="15682" max="15682" width="2" style="188" bestFit="1" customWidth="1"/>
    <col min="15683" max="15683" width="2.140625" style="188" bestFit="1" customWidth="1"/>
    <col min="15684" max="15684" width="2" style="188" bestFit="1" customWidth="1"/>
    <col min="15685" max="15685" width="2.140625" style="188" bestFit="1" customWidth="1"/>
    <col min="15686" max="15686" width="2" style="188" bestFit="1" customWidth="1"/>
    <col min="15687" max="15687" width="2.140625" style="188" bestFit="1" customWidth="1"/>
    <col min="15688" max="15688" width="2" style="188" bestFit="1" customWidth="1"/>
    <col min="15689" max="15698" width="1.85546875" style="188" customWidth="1"/>
    <col min="15699" max="15700" width="3.7109375" style="188" customWidth="1"/>
    <col min="15701" max="15872" width="9.28515625" style="188"/>
    <col min="15873" max="15873" width="3" style="188" customWidth="1"/>
    <col min="15874" max="15874" width="3.5703125" style="188" bestFit="1" customWidth="1"/>
    <col min="15875" max="15875" width="33.85546875" style="188" customWidth="1"/>
    <col min="15876" max="15876" width="11.140625" style="188" customWidth="1"/>
    <col min="15877" max="15898" width="3.7109375" style="188" customWidth="1"/>
    <col min="15899" max="15899" width="2.7109375" style="188" customWidth="1"/>
    <col min="15900" max="15900" width="1.5703125" style="188" customWidth="1"/>
    <col min="15901" max="15901" width="3.140625" style="188" customWidth="1"/>
    <col min="15902" max="15904" width="3" style="188" customWidth="1"/>
    <col min="15905" max="15905" width="30.7109375" style="188" customWidth="1"/>
    <col min="15906" max="15906" width="9.28515625" style="188" customWidth="1"/>
    <col min="15907" max="15907" width="30.7109375" style="188" customWidth="1"/>
    <col min="15908" max="15908" width="9.28515625" style="188" customWidth="1"/>
    <col min="15909" max="15910" width="3" style="188" customWidth="1"/>
    <col min="15911" max="15911" width="10.7109375" style="188" customWidth="1"/>
    <col min="15912" max="15912" width="4.42578125" style="188" customWidth="1"/>
    <col min="15913" max="15913" width="4.85546875" style="188" customWidth="1"/>
    <col min="15914" max="15914" width="9.5703125" style="188" customWidth="1"/>
    <col min="15915" max="15916" width="8.28515625" style="188" customWidth="1"/>
    <col min="15917" max="15919" width="2.5703125" style="188" customWidth="1"/>
    <col min="15920" max="15920" width="2.7109375" style="188" customWidth="1"/>
    <col min="15921" max="15921" width="2.140625" style="188" bestFit="1" customWidth="1"/>
    <col min="15922" max="15922" width="2" style="188" bestFit="1" customWidth="1"/>
    <col min="15923" max="15923" width="2.140625" style="188" bestFit="1" customWidth="1"/>
    <col min="15924" max="15924" width="2" style="188" bestFit="1" customWidth="1"/>
    <col min="15925" max="15925" width="2.140625" style="188" bestFit="1" customWidth="1"/>
    <col min="15926" max="15926" width="2" style="188" bestFit="1" customWidth="1"/>
    <col min="15927" max="15927" width="2" style="188" customWidth="1"/>
    <col min="15928" max="15928" width="2" style="188" bestFit="1" customWidth="1"/>
    <col min="15929" max="15929" width="2" style="188" customWidth="1"/>
    <col min="15930" max="15930" width="2" style="188" bestFit="1" customWidth="1"/>
    <col min="15931" max="15931" width="2" style="188" customWidth="1"/>
    <col min="15932" max="15932" width="2" style="188" bestFit="1" customWidth="1"/>
    <col min="15933" max="15933" width="2" style="188" customWidth="1"/>
    <col min="15934" max="15934" width="2" style="188" bestFit="1" customWidth="1"/>
    <col min="15935" max="15935" width="2" style="188" customWidth="1"/>
    <col min="15936" max="15936" width="2" style="188" bestFit="1" customWidth="1"/>
    <col min="15937" max="15937" width="2.140625" style="188" bestFit="1" customWidth="1"/>
    <col min="15938" max="15938" width="2" style="188" bestFit="1" customWidth="1"/>
    <col min="15939" max="15939" width="2.140625" style="188" bestFit="1" customWidth="1"/>
    <col min="15940" max="15940" width="2" style="188" bestFit="1" customWidth="1"/>
    <col min="15941" max="15941" width="2.140625" style="188" bestFit="1" customWidth="1"/>
    <col min="15942" max="15942" width="2" style="188" bestFit="1" customWidth="1"/>
    <col min="15943" max="15943" width="2.140625" style="188" bestFit="1" customWidth="1"/>
    <col min="15944" max="15944" width="2" style="188" bestFit="1" customWidth="1"/>
    <col min="15945" max="15954" width="1.85546875" style="188" customWidth="1"/>
    <col min="15955" max="15956" width="3.7109375" style="188" customWidth="1"/>
    <col min="15957" max="16128" width="9.28515625" style="188"/>
    <col min="16129" max="16129" width="3" style="188" customWidth="1"/>
    <col min="16130" max="16130" width="3.5703125" style="188" bestFit="1" customWidth="1"/>
    <col min="16131" max="16131" width="33.85546875" style="188" customWidth="1"/>
    <col min="16132" max="16132" width="11.140625" style="188" customWidth="1"/>
    <col min="16133" max="16154" width="3.7109375" style="188" customWidth="1"/>
    <col min="16155" max="16155" width="2.7109375" style="188" customWidth="1"/>
    <col min="16156" max="16156" width="1.5703125" style="188" customWidth="1"/>
    <col min="16157" max="16157" width="3.140625" style="188" customWidth="1"/>
    <col min="16158" max="16160" width="3" style="188" customWidth="1"/>
    <col min="16161" max="16161" width="30.7109375" style="188" customWidth="1"/>
    <col min="16162" max="16162" width="9.28515625" style="188" customWidth="1"/>
    <col min="16163" max="16163" width="30.7109375" style="188" customWidth="1"/>
    <col min="16164" max="16164" width="9.28515625" style="188" customWidth="1"/>
    <col min="16165" max="16166" width="3" style="188" customWidth="1"/>
    <col min="16167" max="16167" width="10.7109375" style="188" customWidth="1"/>
    <col min="16168" max="16168" width="4.42578125" style="188" customWidth="1"/>
    <col min="16169" max="16169" width="4.85546875" style="188" customWidth="1"/>
    <col min="16170" max="16170" width="9.5703125" style="188" customWidth="1"/>
    <col min="16171" max="16172" width="8.28515625" style="188" customWidth="1"/>
    <col min="16173" max="16175" width="2.5703125" style="188" customWidth="1"/>
    <col min="16176" max="16176" width="2.7109375" style="188" customWidth="1"/>
    <col min="16177" max="16177" width="2.140625" style="188" bestFit="1" customWidth="1"/>
    <col min="16178" max="16178" width="2" style="188" bestFit="1" customWidth="1"/>
    <col min="16179" max="16179" width="2.140625" style="188" bestFit="1" customWidth="1"/>
    <col min="16180" max="16180" width="2" style="188" bestFit="1" customWidth="1"/>
    <col min="16181" max="16181" width="2.140625" style="188" bestFit="1" customWidth="1"/>
    <col min="16182" max="16182" width="2" style="188" bestFit="1" customWidth="1"/>
    <col min="16183" max="16183" width="2" style="188" customWidth="1"/>
    <col min="16184" max="16184" width="2" style="188" bestFit="1" customWidth="1"/>
    <col min="16185" max="16185" width="2" style="188" customWidth="1"/>
    <col min="16186" max="16186" width="2" style="188" bestFit="1" customWidth="1"/>
    <col min="16187" max="16187" width="2" style="188" customWidth="1"/>
    <col min="16188" max="16188" width="2" style="188" bestFit="1" customWidth="1"/>
    <col min="16189" max="16189" width="2" style="188" customWidth="1"/>
    <col min="16190" max="16190" width="2" style="188" bestFit="1" customWidth="1"/>
    <col min="16191" max="16191" width="2" style="188" customWidth="1"/>
    <col min="16192" max="16192" width="2" style="188" bestFit="1" customWidth="1"/>
    <col min="16193" max="16193" width="2.140625" style="188" bestFit="1" customWidth="1"/>
    <col min="16194" max="16194" width="2" style="188" bestFit="1" customWidth="1"/>
    <col min="16195" max="16195" width="2.140625" style="188" bestFit="1" customWidth="1"/>
    <col min="16196" max="16196" width="2" style="188" bestFit="1" customWidth="1"/>
    <col min="16197" max="16197" width="2.140625" style="188" bestFit="1" customWidth="1"/>
    <col min="16198" max="16198" width="2" style="188" bestFit="1" customWidth="1"/>
    <col min="16199" max="16199" width="2.140625" style="188" bestFit="1" customWidth="1"/>
    <col min="16200" max="16200" width="2" style="188" bestFit="1" customWidth="1"/>
    <col min="16201" max="16210" width="1.85546875" style="188" customWidth="1"/>
    <col min="16211" max="16212" width="3.7109375" style="188" customWidth="1"/>
    <col min="16213" max="16384" width="9.28515625" style="188"/>
  </cols>
  <sheetData>
    <row r="1" spans="2:84" ht="12.75" customHeight="1">
      <c r="B1" s="615" t="s">
        <v>0</v>
      </c>
      <c r="C1" s="615"/>
      <c r="D1" s="615"/>
      <c r="E1" s="615"/>
      <c r="F1" s="615"/>
      <c r="G1" s="615"/>
      <c r="H1" s="615"/>
      <c r="I1" s="615"/>
      <c r="J1" s="615"/>
      <c r="K1" s="615"/>
      <c r="L1" s="615"/>
      <c r="M1" s="615"/>
      <c r="N1" s="615"/>
      <c r="O1" s="615"/>
      <c r="P1" s="615"/>
      <c r="Q1" s="615"/>
      <c r="R1" s="615"/>
      <c r="S1" s="615"/>
      <c r="T1" s="615"/>
      <c r="U1" s="615"/>
      <c r="V1" s="615"/>
      <c r="W1" s="615"/>
      <c r="X1" s="615"/>
      <c r="Y1" s="615"/>
      <c r="Z1" s="615"/>
      <c r="AA1" s="615"/>
      <c r="AC1" s="616" t="s">
        <v>0</v>
      </c>
      <c r="AD1" s="616"/>
      <c r="AE1" s="616"/>
      <c r="AF1" s="616"/>
      <c r="AG1" s="616"/>
      <c r="AH1" s="616"/>
      <c r="AI1" s="616"/>
      <c r="AJ1" s="616"/>
      <c r="AK1" s="616"/>
      <c r="AL1" s="616"/>
      <c r="AM1" s="616"/>
      <c r="AN1" s="616"/>
      <c r="AO1" s="616"/>
      <c r="AP1" s="616"/>
      <c r="AQ1" s="187"/>
      <c r="AR1" s="187"/>
      <c r="AS1" s="187"/>
      <c r="AT1" s="187"/>
      <c r="AU1" s="187"/>
    </row>
    <row r="2" spans="2:84" ht="12.75" customHeight="1" thickBot="1">
      <c r="B2" s="615" t="s">
        <v>1</v>
      </c>
      <c r="C2" s="615"/>
      <c r="D2" s="615"/>
      <c r="E2" s="615"/>
      <c r="F2" s="615"/>
      <c r="G2" s="615"/>
      <c r="H2" s="615"/>
      <c r="I2" s="615"/>
      <c r="J2" s="615"/>
      <c r="K2" s="615"/>
      <c r="L2" s="615"/>
      <c r="M2" s="615"/>
      <c r="N2" s="615"/>
      <c r="O2" s="615"/>
      <c r="P2" s="615"/>
      <c r="Q2" s="615"/>
      <c r="R2" s="615"/>
      <c r="S2" s="615"/>
      <c r="T2" s="615"/>
      <c r="U2" s="615"/>
      <c r="V2" s="615"/>
      <c r="W2" s="615"/>
      <c r="X2" s="615"/>
      <c r="Y2" s="615"/>
      <c r="Z2" s="615"/>
      <c r="AA2" s="615"/>
      <c r="AC2" s="616" t="s">
        <v>1</v>
      </c>
      <c r="AD2" s="616"/>
      <c r="AE2" s="616"/>
      <c r="AF2" s="616"/>
      <c r="AG2" s="616"/>
      <c r="AH2" s="616"/>
      <c r="AI2" s="616"/>
      <c r="AJ2" s="616"/>
      <c r="AK2" s="616"/>
      <c r="AL2" s="616"/>
      <c r="AM2" s="616"/>
      <c r="AN2" s="616"/>
      <c r="AO2" s="616"/>
      <c r="AP2" s="616"/>
      <c r="AQ2" s="187"/>
      <c r="AR2" s="187"/>
      <c r="AS2" s="187"/>
      <c r="AT2" s="187"/>
      <c r="AU2" s="187"/>
      <c r="AV2" s="192"/>
      <c r="AW2" s="192"/>
      <c r="AX2" s="193"/>
      <c r="AY2" s="192"/>
      <c r="AZ2" s="193"/>
      <c r="BA2" s="192"/>
      <c r="BB2" s="193"/>
      <c r="BC2" s="192"/>
      <c r="BD2" s="193"/>
      <c r="BE2" s="192"/>
      <c r="BF2" s="193"/>
      <c r="BG2" s="192"/>
      <c r="BH2" s="193"/>
      <c r="BI2" s="192"/>
      <c r="BJ2" s="193"/>
      <c r="BK2" s="192"/>
      <c r="BL2" s="193"/>
      <c r="BM2" s="192"/>
      <c r="BN2" s="193"/>
      <c r="BO2" s="192"/>
      <c r="BP2" s="192"/>
      <c r="BQ2" s="192"/>
      <c r="BR2" s="192"/>
      <c r="BS2" s="192"/>
      <c r="BT2" s="192"/>
      <c r="BU2" s="192"/>
      <c r="BV2" s="192"/>
      <c r="BW2" s="192"/>
      <c r="BX2" s="192"/>
      <c r="BY2" s="192"/>
      <c r="BZ2" s="192"/>
      <c r="CA2" s="192"/>
      <c r="CB2" s="192"/>
      <c r="CC2" s="192"/>
      <c r="CD2" s="192"/>
    </row>
    <row r="3" spans="2:84" ht="13.5" customHeight="1" thickBot="1">
      <c r="B3" s="617" t="s">
        <v>241</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194"/>
      <c r="AC3" s="617" t="s">
        <v>242</v>
      </c>
      <c r="AD3" s="617"/>
      <c r="AE3" s="617"/>
      <c r="AF3" s="617"/>
      <c r="AG3" s="617"/>
      <c r="AH3" s="617"/>
      <c r="AI3" s="617"/>
      <c r="AJ3" s="617"/>
      <c r="AK3" s="617"/>
      <c r="AL3" s="617"/>
      <c r="AM3" s="617"/>
      <c r="AN3" s="617"/>
      <c r="AO3" s="617"/>
      <c r="AP3" s="617"/>
      <c r="AQ3" s="195"/>
      <c r="AR3" s="195"/>
      <c r="AS3" s="195"/>
      <c r="AT3" s="195"/>
      <c r="AU3" s="195"/>
      <c r="AV3" s="196"/>
      <c r="AW3" s="608">
        <v>2</v>
      </c>
      <c r="AX3" s="609"/>
      <c r="AY3" s="608">
        <v>3</v>
      </c>
      <c r="AZ3" s="609"/>
      <c r="BA3" s="608">
        <v>4</v>
      </c>
      <c r="BB3" s="609"/>
      <c r="BC3" s="608">
        <v>5</v>
      </c>
      <c r="BD3" s="609"/>
      <c r="BE3" s="608">
        <v>6</v>
      </c>
      <c r="BF3" s="609"/>
      <c r="BG3" s="608">
        <v>7</v>
      </c>
      <c r="BH3" s="609"/>
      <c r="BI3" s="608">
        <v>8</v>
      </c>
      <c r="BJ3" s="609"/>
      <c r="BK3" s="608">
        <v>9</v>
      </c>
      <c r="BL3" s="609"/>
      <c r="BM3" s="608">
        <v>10</v>
      </c>
      <c r="BN3" s="609"/>
      <c r="BO3" s="608">
        <v>11</v>
      </c>
      <c r="BP3" s="609"/>
      <c r="BQ3" s="608">
        <v>12</v>
      </c>
      <c r="BR3" s="609"/>
      <c r="BS3" s="608">
        <v>13</v>
      </c>
      <c r="BT3" s="609"/>
      <c r="BU3" s="608">
        <v>14</v>
      </c>
      <c r="BV3" s="609"/>
      <c r="BW3" s="608">
        <v>15</v>
      </c>
      <c r="BX3" s="609"/>
      <c r="BY3" s="608">
        <v>16</v>
      </c>
      <c r="BZ3" s="609"/>
      <c r="CA3" s="608">
        <v>17</v>
      </c>
      <c r="CB3" s="609"/>
      <c r="CC3" s="608">
        <v>18</v>
      </c>
      <c r="CD3" s="609"/>
      <c r="CE3" s="197"/>
    </row>
    <row r="4" spans="2:84" s="186" customFormat="1" ht="14.25" thickTop="1" thickBot="1">
      <c r="B4" s="198" t="s">
        <v>4</v>
      </c>
      <c r="C4" s="199" t="s">
        <v>5</v>
      </c>
      <c r="D4" s="200" t="s">
        <v>6</v>
      </c>
      <c r="E4" s="201">
        <v>1</v>
      </c>
      <c r="F4" s="202">
        <v>2</v>
      </c>
      <c r="G4" s="202">
        <v>3</v>
      </c>
      <c r="H4" s="202">
        <v>4</v>
      </c>
      <c r="I4" s="202">
        <v>5</v>
      </c>
      <c r="J4" s="202">
        <v>6</v>
      </c>
      <c r="K4" s="202">
        <v>7</v>
      </c>
      <c r="L4" s="202">
        <v>8</v>
      </c>
      <c r="M4" s="202">
        <v>9</v>
      </c>
      <c r="N4" s="202">
        <v>10</v>
      </c>
      <c r="O4" s="202">
        <v>11</v>
      </c>
      <c r="P4" s="202">
        <v>12</v>
      </c>
      <c r="Q4" s="202">
        <v>13</v>
      </c>
      <c r="R4" s="202">
        <v>14</v>
      </c>
      <c r="S4" s="202">
        <v>15</v>
      </c>
      <c r="T4" s="203">
        <v>16</v>
      </c>
      <c r="U4" s="203">
        <v>17</v>
      </c>
      <c r="V4" s="203">
        <v>18</v>
      </c>
      <c r="W4" s="201" t="s">
        <v>7</v>
      </c>
      <c r="X4" s="202" t="s">
        <v>8</v>
      </c>
      <c r="Y4" s="203" t="s">
        <v>9</v>
      </c>
      <c r="Z4" s="204" t="s">
        <v>10</v>
      </c>
      <c r="AA4" s="205" t="s">
        <v>11</v>
      </c>
      <c r="AB4" s="206"/>
      <c r="AC4" s="610" t="s">
        <v>12</v>
      </c>
      <c r="AD4" s="611"/>
      <c r="AE4" s="612"/>
      <c r="AF4" s="207"/>
      <c r="AG4" s="208" t="s">
        <v>5</v>
      </c>
      <c r="AH4" s="208" t="s">
        <v>6</v>
      </c>
      <c r="AI4" s="209" t="s">
        <v>5</v>
      </c>
      <c r="AJ4" s="210" t="s">
        <v>6</v>
      </c>
      <c r="AK4" s="613" t="s">
        <v>14</v>
      </c>
      <c r="AL4" s="614"/>
      <c r="AM4" s="211" t="s">
        <v>15</v>
      </c>
      <c r="AN4" s="207" t="s">
        <v>16</v>
      </c>
      <c r="AO4" s="207" t="s">
        <v>17</v>
      </c>
      <c r="AP4" s="212" t="s">
        <v>18</v>
      </c>
      <c r="AQ4" s="487"/>
      <c r="AR4" s="487"/>
      <c r="AS4" s="487"/>
      <c r="AT4" s="487"/>
      <c r="AU4" s="487"/>
      <c r="AV4" s="206"/>
      <c r="AW4" s="213"/>
      <c r="AX4" s="214"/>
      <c r="AY4" s="213"/>
      <c r="AZ4" s="214"/>
      <c r="BA4" s="213"/>
      <c r="BB4" s="214"/>
      <c r="BC4" s="213"/>
      <c r="BD4" s="214"/>
      <c r="BE4" s="213"/>
      <c r="BF4" s="214"/>
      <c r="BG4" s="213"/>
      <c r="BH4" s="214"/>
      <c r="BI4" s="213"/>
      <c r="BJ4" s="214"/>
      <c r="BK4" s="213"/>
      <c r="BL4" s="214"/>
      <c r="BM4" s="213"/>
      <c r="BN4" s="214"/>
      <c r="BO4" s="213"/>
      <c r="BP4" s="214"/>
      <c r="BQ4" s="213"/>
      <c r="BR4" s="214"/>
      <c r="BS4" s="213"/>
      <c r="BT4" s="214"/>
      <c r="BU4" s="213"/>
      <c r="BV4" s="214"/>
      <c r="BW4" s="213"/>
      <c r="BX4" s="215"/>
      <c r="BY4" s="213"/>
      <c r="BZ4" s="214"/>
      <c r="CA4" s="213"/>
      <c r="CB4" s="214"/>
      <c r="CC4" s="213"/>
      <c r="CD4" s="214"/>
      <c r="CE4" s="216"/>
      <c r="CF4" s="206"/>
    </row>
    <row r="5" spans="2:84" s="186" customFormat="1" ht="12.75" customHeight="1">
      <c r="B5" s="217">
        <v>1</v>
      </c>
      <c r="C5" s="218" t="s">
        <v>19</v>
      </c>
      <c r="D5" s="219" t="s">
        <v>20</v>
      </c>
      <c r="E5" s="220"/>
      <c r="F5" s="221" t="s">
        <v>85</v>
      </c>
      <c r="G5" s="221" t="s">
        <v>85</v>
      </c>
      <c r="H5" s="221" t="s">
        <v>85</v>
      </c>
      <c r="I5" s="221" t="s">
        <v>85</v>
      </c>
      <c r="J5" s="221" t="s">
        <v>85</v>
      </c>
      <c r="K5" s="221" t="s">
        <v>85</v>
      </c>
      <c r="L5" s="221" t="s">
        <v>85</v>
      </c>
      <c r="M5" s="221" t="s">
        <v>85</v>
      </c>
      <c r="N5" s="222" t="s">
        <v>85</v>
      </c>
      <c r="O5" s="223" t="s">
        <v>85</v>
      </c>
      <c r="P5" s="224" t="s">
        <v>386</v>
      </c>
      <c r="Q5" s="224" t="s">
        <v>386</v>
      </c>
      <c r="R5" s="224" t="s">
        <v>386</v>
      </c>
      <c r="S5" s="224" t="s">
        <v>386</v>
      </c>
      <c r="T5" s="492" t="s">
        <v>386</v>
      </c>
      <c r="U5" s="223" t="s">
        <v>386</v>
      </c>
      <c r="V5" s="492" t="s">
        <v>386</v>
      </c>
      <c r="W5" s="225">
        <v>7</v>
      </c>
      <c r="X5" s="224">
        <v>7</v>
      </c>
      <c r="Y5" s="493">
        <v>0</v>
      </c>
      <c r="Z5" s="226">
        <v>14</v>
      </c>
      <c r="AA5" s="227">
        <v>1</v>
      </c>
      <c r="AB5" s="206"/>
      <c r="AC5" s="228">
        <v>1</v>
      </c>
      <c r="AD5" s="229">
        <v>1</v>
      </c>
      <c r="AE5" s="229">
        <v>18</v>
      </c>
      <c r="AF5" s="229" t="s">
        <v>21</v>
      </c>
      <c r="AG5" s="230" t="s">
        <v>19</v>
      </c>
      <c r="AH5" s="230" t="s">
        <v>20</v>
      </c>
      <c r="AI5" s="230" t="s">
        <v>259</v>
      </c>
      <c r="AJ5" s="231" t="s">
        <v>258</v>
      </c>
      <c r="AK5" s="232">
        <v>3</v>
      </c>
      <c r="AL5" s="233">
        <v>0</v>
      </c>
      <c r="AM5" s="234">
        <v>45597</v>
      </c>
      <c r="AN5" s="235">
        <v>0.39583333333333331</v>
      </c>
      <c r="AO5" s="236">
        <v>10</v>
      </c>
      <c r="AP5" s="237" t="s">
        <v>22</v>
      </c>
      <c r="AQ5" s="490"/>
      <c r="AR5" s="490"/>
      <c r="AS5" s="490"/>
      <c r="AT5" s="490"/>
      <c r="AU5" s="490"/>
      <c r="AV5" s="188"/>
      <c r="AW5" s="238"/>
      <c r="AX5" s="239"/>
      <c r="AY5" s="240"/>
      <c r="AZ5" s="241"/>
      <c r="BA5" s="238"/>
      <c r="BB5" s="239"/>
      <c r="BC5" s="240"/>
      <c r="BD5" s="241"/>
      <c r="BE5" s="238"/>
      <c r="BF5" s="239"/>
      <c r="BG5" s="240"/>
      <c r="BH5" s="242"/>
      <c r="BI5" s="238"/>
      <c r="BJ5" s="243"/>
      <c r="BK5" s="240"/>
      <c r="BL5" s="242"/>
      <c r="BM5" s="238"/>
      <c r="BN5" s="243"/>
      <c r="BO5" s="240"/>
      <c r="BP5" s="242"/>
      <c r="BQ5" s="238"/>
      <c r="BR5" s="243"/>
      <c r="BS5" s="240"/>
      <c r="BT5" s="242"/>
      <c r="BU5" s="238"/>
      <c r="BV5" s="243"/>
      <c r="BW5" s="240"/>
      <c r="BX5" s="244"/>
      <c r="BY5" s="245"/>
      <c r="BZ5" s="243"/>
      <c r="CA5" s="246"/>
      <c r="CB5" s="244"/>
      <c r="CC5" s="245"/>
      <c r="CD5" s="243"/>
      <c r="CE5" s="247"/>
      <c r="CF5" s="206"/>
    </row>
    <row r="6" spans="2:84" ht="12.75" customHeight="1">
      <c r="B6" s="248">
        <v>2</v>
      </c>
      <c r="C6" s="218" t="s">
        <v>30</v>
      </c>
      <c r="D6" s="249" t="s">
        <v>31</v>
      </c>
      <c r="E6" s="224" t="s">
        <v>85</v>
      </c>
      <c r="F6" s="250"/>
      <c r="G6" s="221" t="s">
        <v>85</v>
      </c>
      <c r="H6" s="221" t="s">
        <v>85</v>
      </c>
      <c r="I6" s="221" t="s">
        <v>389</v>
      </c>
      <c r="J6" s="221" t="s">
        <v>85</v>
      </c>
      <c r="K6" s="221" t="s">
        <v>391</v>
      </c>
      <c r="L6" s="221" t="s">
        <v>85</v>
      </c>
      <c r="M6" s="221" t="s">
        <v>390</v>
      </c>
      <c r="N6" s="221" t="s">
        <v>85</v>
      </c>
      <c r="O6" s="221" t="s">
        <v>390</v>
      </c>
      <c r="P6" s="221" t="s">
        <v>85</v>
      </c>
      <c r="Q6" s="221" t="s">
        <v>390</v>
      </c>
      <c r="R6" s="221" t="s">
        <v>85</v>
      </c>
      <c r="S6" s="221" t="s">
        <v>390</v>
      </c>
      <c r="T6" s="222" t="s">
        <v>85</v>
      </c>
      <c r="U6" s="221" t="s">
        <v>386</v>
      </c>
      <c r="V6" s="222" t="s">
        <v>85</v>
      </c>
      <c r="W6" s="225">
        <v>7</v>
      </c>
      <c r="X6" s="224">
        <v>6</v>
      </c>
      <c r="Y6" s="251">
        <v>1</v>
      </c>
      <c r="Z6" s="226">
        <v>13</v>
      </c>
      <c r="AA6" s="227">
        <v>3</v>
      </c>
      <c r="AB6" s="206"/>
      <c r="AC6" s="252">
        <v>2</v>
      </c>
      <c r="AD6" s="253">
        <v>2</v>
      </c>
      <c r="AE6" s="253">
        <v>17</v>
      </c>
      <c r="AF6" s="253" t="s">
        <v>21</v>
      </c>
      <c r="AG6" s="254" t="s">
        <v>30</v>
      </c>
      <c r="AH6" s="254" t="s">
        <v>31</v>
      </c>
      <c r="AI6" s="254" t="s">
        <v>257</v>
      </c>
      <c r="AJ6" s="255" t="s">
        <v>258</v>
      </c>
      <c r="AK6" s="256">
        <v>3</v>
      </c>
      <c r="AL6" s="257">
        <v>0</v>
      </c>
      <c r="AM6" s="258">
        <v>45597</v>
      </c>
      <c r="AN6" s="259">
        <v>0.39583333333333331</v>
      </c>
      <c r="AO6" s="260">
        <v>11</v>
      </c>
      <c r="AP6" s="261" t="s">
        <v>22</v>
      </c>
      <c r="AQ6" s="490"/>
      <c r="AR6" s="490"/>
      <c r="AS6" s="490"/>
      <c r="AT6" s="490"/>
      <c r="AU6" s="490"/>
      <c r="AW6" s="262"/>
      <c r="AX6" s="263"/>
      <c r="AY6" s="264"/>
      <c r="AZ6" s="265"/>
      <c r="BA6" s="266"/>
      <c r="BB6" s="267"/>
      <c r="BC6" s="264"/>
      <c r="BD6" s="265"/>
      <c r="BE6" s="266"/>
      <c r="BF6" s="267"/>
      <c r="BG6" s="264"/>
      <c r="BH6" s="265"/>
      <c r="BI6" s="266"/>
      <c r="BJ6" s="267"/>
      <c r="BK6" s="264"/>
      <c r="BL6" s="265"/>
      <c r="BM6" s="266"/>
      <c r="BN6" s="267"/>
      <c r="BO6" s="264"/>
      <c r="BP6" s="265"/>
      <c r="BQ6" s="266"/>
      <c r="BR6" s="267"/>
      <c r="BS6" s="264"/>
      <c r="BT6" s="265"/>
      <c r="BU6" s="266"/>
      <c r="BV6" s="267"/>
      <c r="BW6" s="264"/>
      <c r="BX6" s="268"/>
      <c r="BY6" s="269"/>
      <c r="BZ6" s="267"/>
      <c r="CA6" s="270"/>
      <c r="CB6" s="268"/>
      <c r="CC6" s="269"/>
      <c r="CD6" s="267"/>
      <c r="CE6" s="247"/>
    </row>
    <row r="7" spans="2:84" ht="12.75" customHeight="1">
      <c r="B7" s="248">
        <v>3</v>
      </c>
      <c r="C7" s="218" t="s">
        <v>243</v>
      </c>
      <c r="D7" s="271" t="s">
        <v>20</v>
      </c>
      <c r="E7" s="224" t="s">
        <v>85</v>
      </c>
      <c r="F7" s="221" t="s">
        <v>85</v>
      </c>
      <c r="G7" s="250"/>
      <c r="H7" s="221" t="s">
        <v>386</v>
      </c>
      <c r="I7" s="221" t="s">
        <v>85</v>
      </c>
      <c r="J7" s="221" t="s">
        <v>390</v>
      </c>
      <c r="K7" s="221" t="s">
        <v>85</v>
      </c>
      <c r="L7" s="221" t="s">
        <v>386</v>
      </c>
      <c r="M7" s="221" t="s">
        <v>85</v>
      </c>
      <c r="N7" s="221" t="s">
        <v>386</v>
      </c>
      <c r="O7" s="221" t="s">
        <v>85</v>
      </c>
      <c r="P7" s="221" t="s">
        <v>386</v>
      </c>
      <c r="Q7" s="221" t="s">
        <v>85</v>
      </c>
      <c r="R7" s="221" t="s">
        <v>386</v>
      </c>
      <c r="S7" s="221" t="s">
        <v>85</v>
      </c>
      <c r="T7" s="222" t="s">
        <v>386</v>
      </c>
      <c r="U7" s="221" t="s">
        <v>85</v>
      </c>
      <c r="V7" s="222" t="s">
        <v>85</v>
      </c>
      <c r="W7" s="225">
        <v>7</v>
      </c>
      <c r="X7" s="224">
        <v>7</v>
      </c>
      <c r="Y7" s="251">
        <v>0</v>
      </c>
      <c r="Z7" s="226">
        <v>14</v>
      </c>
      <c r="AA7" s="227">
        <v>1</v>
      </c>
      <c r="AB7" s="206"/>
      <c r="AC7" s="252">
        <v>3</v>
      </c>
      <c r="AD7" s="253">
        <v>3</v>
      </c>
      <c r="AE7" s="253">
        <v>16</v>
      </c>
      <c r="AF7" s="253" t="s">
        <v>21</v>
      </c>
      <c r="AG7" s="254" t="s">
        <v>243</v>
      </c>
      <c r="AH7" s="254" t="s">
        <v>20</v>
      </c>
      <c r="AI7" s="254" t="s">
        <v>256</v>
      </c>
      <c r="AJ7" s="255" t="s">
        <v>28</v>
      </c>
      <c r="AK7" s="256">
        <v>3</v>
      </c>
      <c r="AL7" s="257">
        <v>0</v>
      </c>
      <c r="AM7" s="258">
        <v>45597</v>
      </c>
      <c r="AN7" s="259">
        <v>0.39583333333333331</v>
      </c>
      <c r="AO7" s="260">
        <v>12</v>
      </c>
      <c r="AP7" s="261" t="s">
        <v>22</v>
      </c>
      <c r="AQ7" s="490"/>
      <c r="AR7" s="490"/>
      <c r="AS7" s="490"/>
      <c r="AT7" s="490"/>
      <c r="AU7" s="490"/>
      <c r="AW7" s="266"/>
      <c r="AX7" s="267"/>
      <c r="AY7" s="262"/>
      <c r="AZ7" s="263"/>
      <c r="BA7" s="264"/>
      <c r="BB7" s="265"/>
      <c r="BC7" s="266"/>
      <c r="BD7" s="267"/>
      <c r="BE7" s="264"/>
      <c r="BF7" s="265"/>
      <c r="BG7" s="266"/>
      <c r="BH7" s="267"/>
      <c r="BI7" s="264"/>
      <c r="BJ7" s="265"/>
      <c r="BK7" s="266"/>
      <c r="BL7" s="267"/>
      <c r="BM7" s="264"/>
      <c r="BN7" s="265"/>
      <c r="BO7" s="266"/>
      <c r="BP7" s="267"/>
      <c r="BQ7" s="264"/>
      <c r="BR7" s="265"/>
      <c r="BS7" s="266"/>
      <c r="BT7" s="267"/>
      <c r="BU7" s="264"/>
      <c r="BV7" s="265"/>
      <c r="BW7" s="266"/>
      <c r="BX7" s="272"/>
      <c r="BY7" s="270"/>
      <c r="BZ7" s="265"/>
      <c r="CA7" s="269"/>
      <c r="CB7" s="272"/>
      <c r="CC7" s="270"/>
      <c r="CD7" s="265"/>
      <c r="CE7" s="247"/>
    </row>
    <row r="8" spans="2:84" ht="12.75" customHeight="1">
      <c r="B8" s="248">
        <v>4</v>
      </c>
      <c r="C8" s="218" t="s">
        <v>244</v>
      </c>
      <c r="D8" s="249" t="s">
        <v>213</v>
      </c>
      <c r="E8" s="224" t="s">
        <v>85</v>
      </c>
      <c r="F8" s="221" t="s">
        <v>85</v>
      </c>
      <c r="G8" s="221" t="s">
        <v>391</v>
      </c>
      <c r="H8" s="250"/>
      <c r="I8" s="221" t="s">
        <v>389</v>
      </c>
      <c r="J8" s="221" t="s">
        <v>85</v>
      </c>
      <c r="K8" s="221" t="s">
        <v>391</v>
      </c>
      <c r="L8" s="221" t="s">
        <v>85</v>
      </c>
      <c r="M8" s="221" t="s">
        <v>387</v>
      </c>
      <c r="N8" s="221" t="s">
        <v>85</v>
      </c>
      <c r="O8" s="221" t="s">
        <v>391</v>
      </c>
      <c r="P8" s="221" t="s">
        <v>85</v>
      </c>
      <c r="Q8" s="221" t="s">
        <v>390</v>
      </c>
      <c r="R8" s="221" t="s">
        <v>85</v>
      </c>
      <c r="S8" s="221" t="s">
        <v>386</v>
      </c>
      <c r="T8" s="222" t="s">
        <v>85</v>
      </c>
      <c r="U8" s="221" t="s">
        <v>85</v>
      </c>
      <c r="V8" s="222" t="s">
        <v>85</v>
      </c>
      <c r="W8" s="225">
        <v>7</v>
      </c>
      <c r="X8" s="224">
        <v>3</v>
      </c>
      <c r="Y8" s="251">
        <v>4</v>
      </c>
      <c r="Z8" s="226">
        <v>10</v>
      </c>
      <c r="AA8" s="227">
        <v>11</v>
      </c>
      <c r="AB8" s="206"/>
      <c r="AC8" s="252">
        <v>4</v>
      </c>
      <c r="AD8" s="253">
        <v>4</v>
      </c>
      <c r="AE8" s="253">
        <v>15</v>
      </c>
      <c r="AF8" s="253" t="s">
        <v>21</v>
      </c>
      <c r="AG8" s="254" t="s">
        <v>244</v>
      </c>
      <c r="AH8" s="254" t="s">
        <v>213</v>
      </c>
      <c r="AI8" s="254" t="s">
        <v>255</v>
      </c>
      <c r="AJ8" s="255" t="s">
        <v>45</v>
      </c>
      <c r="AK8" s="256">
        <v>3</v>
      </c>
      <c r="AL8" s="257">
        <v>0</v>
      </c>
      <c r="AM8" s="258">
        <v>45597</v>
      </c>
      <c r="AN8" s="259">
        <v>0.39583333333333331</v>
      </c>
      <c r="AO8" s="260">
        <v>13</v>
      </c>
      <c r="AP8" s="261" t="s">
        <v>22</v>
      </c>
      <c r="AQ8" s="490"/>
      <c r="AR8" s="490"/>
      <c r="AS8" s="490"/>
      <c r="AT8" s="490"/>
      <c r="AU8" s="490"/>
      <c r="AW8" s="262"/>
      <c r="AX8" s="263"/>
      <c r="AY8" s="266"/>
      <c r="AZ8" s="267"/>
      <c r="BA8" s="262"/>
      <c r="BB8" s="263"/>
      <c r="BC8" s="264"/>
      <c r="BD8" s="265"/>
      <c r="BE8" s="266"/>
      <c r="BF8" s="267"/>
      <c r="BG8" s="264"/>
      <c r="BH8" s="265"/>
      <c r="BI8" s="266"/>
      <c r="BJ8" s="267"/>
      <c r="BK8" s="264"/>
      <c r="BL8" s="265"/>
      <c r="BM8" s="266"/>
      <c r="BN8" s="267"/>
      <c r="BO8" s="264"/>
      <c r="BP8" s="265"/>
      <c r="BQ8" s="266"/>
      <c r="BR8" s="267"/>
      <c r="BS8" s="264"/>
      <c r="BT8" s="265"/>
      <c r="BU8" s="266"/>
      <c r="BV8" s="267"/>
      <c r="BW8" s="264"/>
      <c r="BX8" s="268"/>
      <c r="BY8" s="269"/>
      <c r="BZ8" s="267"/>
      <c r="CA8" s="270"/>
      <c r="CB8" s="268"/>
      <c r="CC8" s="269"/>
      <c r="CD8" s="267"/>
      <c r="CE8" s="247"/>
    </row>
    <row r="9" spans="2:84" ht="12.75" customHeight="1">
      <c r="B9" s="248">
        <v>5</v>
      </c>
      <c r="C9" s="218" t="s">
        <v>245</v>
      </c>
      <c r="D9" s="271" t="s">
        <v>20</v>
      </c>
      <c r="E9" s="224" t="s">
        <v>85</v>
      </c>
      <c r="F9" s="221" t="s">
        <v>388</v>
      </c>
      <c r="G9" s="221" t="s">
        <v>85</v>
      </c>
      <c r="H9" s="221" t="s">
        <v>388</v>
      </c>
      <c r="I9" s="250"/>
      <c r="J9" s="221" t="s">
        <v>387</v>
      </c>
      <c r="K9" s="221" t="s">
        <v>85</v>
      </c>
      <c r="L9" s="221" t="s">
        <v>386</v>
      </c>
      <c r="M9" s="221" t="s">
        <v>85</v>
      </c>
      <c r="N9" s="221" t="s">
        <v>390</v>
      </c>
      <c r="O9" s="221" t="s">
        <v>85</v>
      </c>
      <c r="P9" s="221" t="s">
        <v>386</v>
      </c>
      <c r="Q9" s="221" t="s">
        <v>85</v>
      </c>
      <c r="R9" s="221" t="s">
        <v>389</v>
      </c>
      <c r="S9" s="221" t="s">
        <v>85</v>
      </c>
      <c r="T9" s="222" t="s">
        <v>85</v>
      </c>
      <c r="U9" s="221" t="s">
        <v>85</v>
      </c>
      <c r="V9" s="222" t="s">
        <v>85</v>
      </c>
      <c r="W9" s="225">
        <v>7</v>
      </c>
      <c r="X9" s="224">
        <v>4</v>
      </c>
      <c r="Y9" s="251">
        <v>3</v>
      </c>
      <c r="Z9" s="226">
        <v>11</v>
      </c>
      <c r="AA9" s="227">
        <v>8</v>
      </c>
      <c r="AB9" s="206"/>
      <c r="AC9" s="252">
        <v>5</v>
      </c>
      <c r="AD9" s="253">
        <v>5</v>
      </c>
      <c r="AE9" s="253">
        <v>14</v>
      </c>
      <c r="AF9" s="253" t="s">
        <v>21</v>
      </c>
      <c r="AG9" s="254" t="s">
        <v>245</v>
      </c>
      <c r="AH9" s="254" t="s">
        <v>20</v>
      </c>
      <c r="AI9" s="254" t="s">
        <v>254</v>
      </c>
      <c r="AJ9" s="255" t="s">
        <v>53</v>
      </c>
      <c r="AK9" s="256">
        <v>3</v>
      </c>
      <c r="AL9" s="257">
        <v>2</v>
      </c>
      <c r="AM9" s="258">
        <v>45597</v>
      </c>
      <c r="AN9" s="259">
        <v>0.39583333333333331</v>
      </c>
      <c r="AO9" s="260">
        <v>14</v>
      </c>
      <c r="AP9" s="261" t="s">
        <v>22</v>
      </c>
      <c r="AQ9" s="490"/>
      <c r="AR9" s="490"/>
      <c r="AS9" s="490"/>
      <c r="AT9" s="490"/>
      <c r="AU9" s="490"/>
      <c r="AW9" s="266"/>
      <c r="AX9" s="267"/>
      <c r="AY9" s="262"/>
      <c r="AZ9" s="263"/>
      <c r="BA9" s="266"/>
      <c r="BB9" s="267"/>
      <c r="BC9" s="262"/>
      <c r="BD9" s="263"/>
      <c r="BE9" s="264"/>
      <c r="BF9" s="265"/>
      <c r="BG9" s="266"/>
      <c r="BH9" s="267"/>
      <c r="BI9" s="264"/>
      <c r="BJ9" s="265"/>
      <c r="BK9" s="266"/>
      <c r="BL9" s="267"/>
      <c r="BM9" s="264"/>
      <c r="BN9" s="265"/>
      <c r="BO9" s="266"/>
      <c r="BP9" s="267"/>
      <c r="BQ9" s="264"/>
      <c r="BR9" s="265"/>
      <c r="BS9" s="266"/>
      <c r="BT9" s="267"/>
      <c r="BU9" s="264"/>
      <c r="BV9" s="265"/>
      <c r="BW9" s="266"/>
      <c r="BX9" s="272"/>
      <c r="BY9" s="270"/>
      <c r="BZ9" s="265"/>
      <c r="CA9" s="269"/>
      <c r="CB9" s="272"/>
      <c r="CC9" s="270"/>
      <c r="CD9" s="265"/>
      <c r="CE9" s="247"/>
    </row>
    <row r="10" spans="2:84" ht="12.75" customHeight="1">
      <c r="B10" s="248">
        <v>6</v>
      </c>
      <c r="C10" s="218" t="s">
        <v>246</v>
      </c>
      <c r="D10" s="249" t="s">
        <v>38</v>
      </c>
      <c r="E10" s="224" t="s">
        <v>85</v>
      </c>
      <c r="F10" s="221" t="s">
        <v>85</v>
      </c>
      <c r="G10" s="221" t="s">
        <v>387</v>
      </c>
      <c r="H10" s="221" t="s">
        <v>85</v>
      </c>
      <c r="I10" s="221" t="s">
        <v>390</v>
      </c>
      <c r="J10" s="250"/>
      <c r="K10" s="221" t="s">
        <v>389</v>
      </c>
      <c r="L10" s="221" t="s">
        <v>85</v>
      </c>
      <c r="M10" s="221" t="s">
        <v>388</v>
      </c>
      <c r="N10" s="221" t="s">
        <v>85</v>
      </c>
      <c r="O10" s="221" t="s">
        <v>387</v>
      </c>
      <c r="P10" s="221" t="s">
        <v>85</v>
      </c>
      <c r="Q10" s="221" t="s">
        <v>386</v>
      </c>
      <c r="R10" s="221" t="s">
        <v>85</v>
      </c>
      <c r="S10" s="221" t="s">
        <v>85</v>
      </c>
      <c r="T10" s="222" t="s">
        <v>85</v>
      </c>
      <c r="U10" s="221" t="s">
        <v>85</v>
      </c>
      <c r="V10" s="222" t="s">
        <v>386</v>
      </c>
      <c r="W10" s="225">
        <v>7</v>
      </c>
      <c r="X10" s="224">
        <v>4</v>
      </c>
      <c r="Y10" s="251">
        <v>3</v>
      </c>
      <c r="Z10" s="226">
        <v>11</v>
      </c>
      <c r="AA10" s="227">
        <v>8</v>
      </c>
      <c r="AB10" s="206"/>
      <c r="AC10" s="252">
        <v>6</v>
      </c>
      <c r="AD10" s="253">
        <v>6</v>
      </c>
      <c r="AE10" s="253">
        <v>13</v>
      </c>
      <c r="AF10" s="253" t="s">
        <v>21</v>
      </c>
      <c r="AG10" s="254" t="s">
        <v>246</v>
      </c>
      <c r="AH10" s="254" t="s">
        <v>38</v>
      </c>
      <c r="AI10" s="254" t="s">
        <v>253</v>
      </c>
      <c r="AJ10" s="255" t="s">
        <v>33</v>
      </c>
      <c r="AK10" s="256">
        <v>3</v>
      </c>
      <c r="AL10" s="257">
        <v>0</v>
      </c>
      <c r="AM10" s="258">
        <v>45597</v>
      </c>
      <c r="AN10" s="259">
        <v>0.39583333333333331</v>
      </c>
      <c r="AO10" s="260">
        <v>15</v>
      </c>
      <c r="AP10" s="261" t="s">
        <v>22</v>
      </c>
      <c r="AQ10" s="490"/>
      <c r="AR10" s="490"/>
      <c r="AS10" s="490"/>
      <c r="AT10" s="490"/>
      <c r="AU10" s="490"/>
      <c r="AW10" s="262"/>
      <c r="AX10" s="263"/>
      <c r="AY10" s="266"/>
      <c r="AZ10" s="267"/>
      <c r="BA10" s="262"/>
      <c r="BB10" s="263"/>
      <c r="BC10" s="266"/>
      <c r="BD10" s="267"/>
      <c r="BE10" s="262"/>
      <c r="BF10" s="263"/>
      <c r="BG10" s="264"/>
      <c r="BH10" s="265"/>
      <c r="BI10" s="266"/>
      <c r="BJ10" s="267"/>
      <c r="BK10" s="264"/>
      <c r="BL10" s="265"/>
      <c r="BM10" s="266"/>
      <c r="BN10" s="267"/>
      <c r="BO10" s="264"/>
      <c r="BP10" s="265"/>
      <c r="BQ10" s="266"/>
      <c r="BR10" s="267"/>
      <c r="BS10" s="264"/>
      <c r="BT10" s="265"/>
      <c r="BU10" s="266"/>
      <c r="BV10" s="267"/>
      <c r="BW10" s="264"/>
      <c r="BX10" s="268"/>
      <c r="BY10" s="269"/>
      <c r="BZ10" s="267"/>
      <c r="CA10" s="270"/>
      <c r="CB10" s="268"/>
      <c r="CC10" s="269"/>
      <c r="CD10" s="267"/>
      <c r="CE10" s="247"/>
    </row>
    <row r="11" spans="2:84" ht="12.75" customHeight="1">
      <c r="B11" s="248">
        <v>7</v>
      </c>
      <c r="C11" s="218" t="s">
        <v>247</v>
      </c>
      <c r="D11" s="271" t="s">
        <v>20</v>
      </c>
      <c r="E11" s="224" t="s">
        <v>85</v>
      </c>
      <c r="F11" s="221" t="s">
        <v>386</v>
      </c>
      <c r="G11" s="221" t="s">
        <v>85</v>
      </c>
      <c r="H11" s="221" t="s">
        <v>386</v>
      </c>
      <c r="I11" s="221" t="s">
        <v>85</v>
      </c>
      <c r="J11" s="221" t="s">
        <v>388</v>
      </c>
      <c r="K11" s="250"/>
      <c r="L11" s="221" t="s">
        <v>386</v>
      </c>
      <c r="M11" s="221" t="s">
        <v>85</v>
      </c>
      <c r="N11" s="221" t="s">
        <v>386</v>
      </c>
      <c r="O11" s="221" t="s">
        <v>85</v>
      </c>
      <c r="P11" s="221" t="s">
        <v>386</v>
      </c>
      <c r="Q11" s="221" t="s">
        <v>85</v>
      </c>
      <c r="R11" s="221" t="s">
        <v>85</v>
      </c>
      <c r="S11" s="221" t="s">
        <v>85</v>
      </c>
      <c r="T11" s="222" t="s">
        <v>85</v>
      </c>
      <c r="U11" s="221" t="s">
        <v>388</v>
      </c>
      <c r="V11" s="222" t="s">
        <v>85</v>
      </c>
      <c r="W11" s="225">
        <v>7</v>
      </c>
      <c r="X11" s="224">
        <v>5</v>
      </c>
      <c r="Y11" s="251">
        <v>2</v>
      </c>
      <c r="Z11" s="226">
        <v>12</v>
      </c>
      <c r="AA11" s="227">
        <v>5</v>
      </c>
      <c r="AB11" s="206"/>
      <c r="AC11" s="252">
        <v>7</v>
      </c>
      <c r="AD11" s="253">
        <v>7</v>
      </c>
      <c r="AE11" s="253">
        <v>12</v>
      </c>
      <c r="AF11" s="253" t="s">
        <v>21</v>
      </c>
      <c r="AG11" s="254" t="s">
        <v>247</v>
      </c>
      <c r="AH11" s="254" t="s">
        <v>20</v>
      </c>
      <c r="AI11" s="254" t="s">
        <v>251</v>
      </c>
      <c r="AJ11" s="255" t="s">
        <v>252</v>
      </c>
      <c r="AK11" s="256">
        <v>3</v>
      </c>
      <c r="AL11" s="257">
        <v>0</v>
      </c>
      <c r="AM11" s="258">
        <v>45597</v>
      </c>
      <c r="AN11" s="259">
        <v>0.39583333333333331</v>
      </c>
      <c r="AO11" s="260">
        <v>16</v>
      </c>
      <c r="AP11" s="261" t="s">
        <v>22</v>
      </c>
      <c r="AQ11" s="490"/>
      <c r="AR11" s="490"/>
      <c r="AS11" s="490"/>
      <c r="AT11" s="490"/>
      <c r="AU11" s="490"/>
      <c r="AW11" s="266"/>
      <c r="AX11" s="267"/>
      <c r="AY11" s="262"/>
      <c r="AZ11" s="263"/>
      <c r="BA11" s="266"/>
      <c r="BB11" s="267"/>
      <c r="BC11" s="262"/>
      <c r="BD11" s="263"/>
      <c r="BE11" s="266"/>
      <c r="BF11" s="267"/>
      <c r="BG11" s="262"/>
      <c r="BH11" s="263"/>
      <c r="BI11" s="264"/>
      <c r="BJ11" s="265"/>
      <c r="BK11" s="266"/>
      <c r="BL11" s="267"/>
      <c r="BM11" s="264"/>
      <c r="BN11" s="265"/>
      <c r="BO11" s="266"/>
      <c r="BP11" s="267"/>
      <c r="BQ11" s="264"/>
      <c r="BR11" s="265"/>
      <c r="BS11" s="266"/>
      <c r="BT11" s="267"/>
      <c r="BU11" s="264"/>
      <c r="BV11" s="265"/>
      <c r="BW11" s="266"/>
      <c r="BX11" s="272"/>
      <c r="BY11" s="270"/>
      <c r="BZ11" s="265"/>
      <c r="CA11" s="269"/>
      <c r="CB11" s="272"/>
      <c r="CC11" s="270"/>
      <c r="CD11" s="265"/>
      <c r="CE11" s="247"/>
    </row>
    <row r="12" spans="2:84" ht="12.75" customHeight="1">
      <c r="B12" s="248">
        <v>8</v>
      </c>
      <c r="C12" s="218" t="s">
        <v>248</v>
      </c>
      <c r="D12" s="249" t="s">
        <v>20</v>
      </c>
      <c r="E12" s="273" t="s">
        <v>85</v>
      </c>
      <c r="F12" s="221" t="s">
        <v>85</v>
      </c>
      <c r="G12" s="221" t="s">
        <v>391</v>
      </c>
      <c r="H12" s="221" t="s">
        <v>85</v>
      </c>
      <c r="I12" s="221" t="s">
        <v>391</v>
      </c>
      <c r="J12" s="221" t="s">
        <v>85</v>
      </c>
      <c r="K12" s="221" t="s">
        <v>391</v>
      </c>
      <c r="L12" s="250"/>
      <c r="M12" s="221" t="s">
        <v>391</v>
      </c>
      <c r="N12" s="221" t="s">
        <v>85</v>
      </c>
      <c r="O12" s="221" t="s">
        <v>391</v>
      </c>
      <c r="P12" s="221" t="s">
        <v>85</v>
      </c>
      <c r="Q12" s="221" t="s">
        <v>85</v>
      </c>
      <c r="R12" s="221" t="s">
        <v>85</v>
      </c>
      <c r="S12" s="221" t="s">
        <v>85</v>
      </c>
      <c r="T12" s="222" t="s">
        <v>391</v>
      </c>
      <c r="U12" s="221" t="s">
        <v>85</v>
      </c>
      <c r="V12" s="222" t="s">
        <v>387</v>
      </c>
      <c r="W12" s="225">
        <v>7</v>
      </c>
      <c r="X12" s="224">
        <v>0</v>
      </c>
      <c r="Y12" s="251">
        <v>7</v>
      </c>
      <c r="Z12" s="274">
        <v>7</v>
      </c>
      <c r="AA12" s="275">
        <v>15</v>
      </c>
      <c r="AB12" s="206"/>
      <c r="AC12" s="252">
        <v>8</v>
      </c>
      <c r="AD12" s="253">
        <v>8</v>
      </c>
      <c r="AE12" s="253">
        <v>11</v>
      </c>
      <c r="AF12" s="253" t="s">
        <v>21</v>
      </c>
      <c r="AG12" s="254" t="s">
        <v>248</v>
      </c>
      <c r="AH12" s="254" t="s">
        <v>20</v>
      </c>
      <c r="AI12" s="254" t="s">
        <v>250</v>
      </c>
      <c r="AJ12" s="255" t="s">
        <v>20</v>
      </c>
      <c r="AK12" s="256">
        <v>0</v>
      </c>
      <c r="AL12" s="257">
        <v>3</v>
      </c>
      <c r="AM12" s="258">
        <v>45597</v>
      </c>
      <c r="AN12" s="259">
        <v>0.39583333333333331</v>
      </c>
      <c r="AO12" s="260">
        <v>17</v>
      </c>
      <c r="AP12" s="261" t="s">
        <v>22</v>
      </c>
      <c r="AQ12" s="490"/>
      <c r="AR12" s="490"/>
      <c r="AS12" s="490"/>
      <c r="AT12" s="490"/>
      <c r="AU12" s="490"/>
      <c r="AW12" s="262"/>
      <c r="AX12" s="263"/>
      <c r="AY12" s="266"/>
      <c r="AZ12" s="267"/>
      <c r="BA12" s="262"/>
      <c r="BB12" s="263"/>
      <c r="BC12" s="266"/>
      <c r="BD12" s="267"/>
      <c r="BE12" s="262"/>
      <c r="BF12" s="263"/>
      <c r="BG12" s="266"/>
      <c r="BH12" s="267"/>
      <c r="BI12" s="262"/>
      <c r="BJ12" s="263"/>
      <c r="BK12" s="264"/>
      <c r="BL12" s="265"/>
      <c r="BM12" s="266"/>
      <c r="BN12" s="267"/>
      <c r="BO12" s="264"/>
      <c r="BP12" s="265"/>
      <c r="BQ12" s="266"/>
      <c r="BR12" s="267"/>
      <c r="BS12" s="264"/>
      <c r="BT12" s="265"/>
      <c r="BU12" s="266"/>
      <c r="BV12" s="267"/>
      <c r="BW12" s="264"/>
      <c r="BX12" s="268"/>
      <c r="BY12" s="269"/>
      <c r="BZ12" s="267"/>
      <c r="CA12" s="270"/>
      <c r="CB12" s="268"/>
      <c r="CC12" s="269"/>
      <c r="CD12" s="267"/>
      <c r="CE12" s="247"/>
    </row>
    <row r="13" spans="2:84" ht="12.75" customHeight="1" thickBot="1">
      <c r="B13" s="248">
        <v>9</v>
      </c>
      <c r="C13" s="218" t="s">
        <v>23</v>
      </c>
      <c r="D13" s="271" t="s">
        <v>24</v>
      </c>
      <c r="E13" s="224" t="s">
        <v>85</v>
      </c>
      <c r="F13" s="221" t="s">
        <v>387</v>
      </c>
      <c r="G13" s="221" t="s">
        <v>85</v>
      </c>
      <c r="H13" s="221" t="s">
        <v>390</v>
      </c>
      <c r="I13" s="221" t="s">
        <v>85</v>
      </c>
      <c r="J13" s="221" t="s">
        <v>389</v>
      </c>
      <c r="K13" s="221" t="s">
        <v>85</v>
      </c>
      <c r="L13" s="221" t="s">
        <v>386</v>
      </c>
      <c r="M13" s="250"/>
      <c r="N13" s="221" t="s">
        <v>386</v>
      </c>
      <c r="O13" s="221" t="s">
        <v>85</v>
      </c>
      <c r="P13" s="221" t="s">
        <v>85</v>
      </c>
      <c r="Q13" s="221" t="s">
        <v>85</v>
      </c>
      <c r="R13" s="221" t="s">
        <v>85</v>
      </c>
      <c r="S13" s="221" t="s">
        <v>390</v>
      </c>
      <c r="T13" s="222" t="s">
        <v>85</v>
      </c>
      <c r="U13" s="221" t="s">
        <v>387</v>
      </c>
      <c r="V13" s="222" t="s">
        <v>85</v>
      </c>
      <c r="W13" s="225">
        <v>7</v>
      </c>
      <c r="X13" s="224">
        <v>5</v>
      </c>
      <c r="Y13" s="251">
        <v>2</v>
      </c>
      <c r="Z13" s="274">
        <v>12</v>
      </c>
      <c r="AA13" s="275">
        <v>5</v>
      </c>
      <c r="AB13" s="206"/>
      <c r="AC13" s="276">
        <v>9</v>
      </c>
      <c r="AD13" s="277">
        <v>9</v>
      </c>
      <c r="AE13" s="277">
        <v>10</v>
      </c>
      <c r="AF13" s="277" t="s">
        <v>21</v>
      </c>
      <c r="AG13" s="278" t="s">
        <v>23</v>
      </c>
      <c r="AH13" s="278" t="s">
        <v>24</v>
      </c>
      <c r="AI13" s="278" t="s">
        <v>249</v>
      </c>
      <c r="AJ13" s="279" t="s">
        <v>51</v>
      </c>
      <c r="AK13" s="280">
        <v>3</v>
      </c>
      <c r="AL13" s="281">
        <v>0</v>
      </c>
      <c r="AM13" s="282">
        <v>45597</v>
      </c>
      <c r="AN13" s="283">
        <v>0.39583333333333331</v>
      </c>
      <c r="AO13" s="284">
        <v>18</v>
      </c>
      <c r="AP13" s="285" t="s">
        <v>22</v>
      </c>
      <c r="AQ13" s="490"/>
      <c r="AR13" s="490"/>
      <c r="AS13" s="490"/>
      <c r="AT13" s="490"/>
      <c r="AU13" s="490"/>
      <c r="AW13" s="266"/>
      <c r="AX13" s="267"/>
      <c r="AY13" s="262"/>
      <c r="AZ13" s="263"/>
      <c r="BA13" s="266"/>
      <c r="BB13" s="267"/>
      <c r="BC13" s="262"/>
      <c r="BD13" s="263"/>
      <c r="BE13" s="266"/>
      <c r="BF13" s="267"/>
      <c r="BG13" s="262"/>
      <c r="BH13" s="263"/>
      <c r="BI13" s="266"/>
      <c r="BJ13" s="267"/>
      <c r="BK13" s="262"/>
      <c r="BL13" s="263"/>
      <c r="BM13" s="264"/>
      <c r="BN13" s="265"/>
      <c r="BO13" s="266"/>
      <c r="BP13" s="267"/>
      <c r="BQ13" s="264"/>
      <c r="BR13" s="265"/>
      <c r="BS13" s="266"/>
      <c r="BT13" s="267"/>
      <c r="BU13" s="264"/>
      <c r="BV13" s="265"/>
      <c r="BW13" s="266"/>
      <c r="BX13" s="272"/>
      <c r="BY13" s="270"/>
      <c r="BZ13" s="265"/>
      <c r="CA13" s="269"/>
      <c r="CB13" s="272"/>
      <c r="CC13" s="270"/>
      <c r="CD13" s="265"/>
      <c r="CE13" s="247"/>
    </row>
    <row r="14" spans="2:84" ht="12.75" customHeight="1">
      <c r="B14" s="248">
        <v>10</v>
      </c>
      <c r="C14" s="218" t="s">
        <v>249</v>
      </c>
      <c r="D14" s="249" t="s">
        <v>51</v>
      </c>
      <c r="E14" s="224" t="s">
        <v>85</v>
      </c>
      <c r="F14" s="221" t="s">
        <v>85</v>
      </c>
      <c r="G14" s="221" t="s">
        <v>391</v>
      </c>
      <c r="H14" s="221" t="s">
        <v>85</v>
      </c>
      <c r="I14" s="221" t="s">
        <v>387</v>
      </c>
      <c r="J14" s="221" t="s">
        <v>85</v>
      </c>
      <c r="K14" s="221" t="s">
        <v>391</v>
      </c>
      <c r="L14" s="221" t="s">
        <v>85</v>
      </c>
      <c r="M14" s="221" t="s">
        <v>391</v>
      </c>
      <c r="N14" s="250"/>
      <c r="O14" s="221" t="s">
        <v>85</v>
      </c>
      <c r="P14" s="221" t="s">
        <v>85</v>
      </c>
      <c r="Q14" s="221" t="s">
        <v>85</v>
      </c>
      <c r="R14" s="221" t="s">
        <v>387</v>
      </c>
      <c r="S14" s="221" t="s">
        <v>85</v>
      </c>
      <c r="T14" s="222" t="s">
        <v>388</v>
      </c>
      <c r="U14" s="221" t="s">
        <v>85</v>
      </c>
      <c r="V14" s="222" t="s">
        <v>388</v>
      </c>
      <c r="W14" s="225">
        <v>7</v>
      </c>
      <c r="X14" s="224">
        <v>0</v>
      </c>
      <c r="Y14" s="251">
        <v>7</v>
      </c>
      <c r="Z14" s="274">
        <v>7</v>
      </c>
      <c r="AA14" s="275">
        <v>15</v>
      </c>
      <c r="AB14" s="206"/>
      <c r="AC14" s="286">
        <v>10</v>
      </c>
      <c r="AD14" s="287">
        <v>1</v>
      </c>
      <c r="AE14" s="287">
        <v>17</v>
      </c>
      <c r="AF14" s="287" t="s">
        <v>39</v>
      </c>
      <c r="AG14" s="288" t="s">
        <v>19</v>
      </c>
      <c r="AH14" s="288" t="s">
        <v>20</v>
      </c>
      <c r="AI14" s="288" t="s">
        <v>257</v>
      </c>
      <c r="AJ14" s="289" t="s">
        <v>258</v>
      </c>
      <c r="AK14" s="290">
        <v>3</v>
      </c>
      <c r="AL14" s="291">
        <v>0</v>
      </c>
      <c r="AM14" s="292">
        <v>45597</v>
      </c>
      <c r="AN14" s="293">
        <v>0.5625</v>
      </c>
      <c r="AO14" s="294">
        <v>12</v>
      </c>
      <c r="AP14" s="295" t="s">
        <v>22</v>
      </c>
      <c r="AQ14" s="490"/>
      <c r="AR14" s="490"/>
      <c r="AS14" s="490"/>
      <c r="AT14" s="490"/>
      <c r="AU14" s="490"/>
      <c r="AW14" s="262"/>
      <c r="AX14" s="263"/>
      <c r="AY14" s="266"/>
      <c r="AZ14" s="267"/>
      <c r="BA14" s="262"/>
      <c r="BB14" s="263"/>
      <c r="BC14" s="266"/>
      <c r="BD14" s="267"/>
      <c r="BE14" s="262"/>
      <c r="BF14" s="263"/>
      <c r="BG14" s="266"/>
      <c r="BH14" s="267"/>
      <c r="BI14" s="262"/>
      <c r="BJ14" s="263"/>
      <c r="BK14" s="266"/>
      <c r="BL14" s="267"/>
      <c r="BM14" s="262"/>
      <c r="BN14" s="263"/>
      <c r="BO14" s="264"/>
      <c r="BP14" s="265"/>
      <c r="BQ14" s="266"/>
      <c r="BR14" s="267"/>
      <c r="BS14" s="264"/>
      <c r="BT14" s="265"/>
      <c r="BU14" s="266"/>
      <c r="BV14" s="267"/>
      <c r="BW14" s="264"/>
      <c r="BX14" s="268"/>
      <c r="BY14" s="269"/>
      <c r="BZ14" s="267"/>
      <c r="CA14" s="270"/>
      <c r="CB14" s="268"/>
      <c r="CC14" s="269"/>
      <c r="CD14" s="267"/>
      <c r="CE14" s="247"/>
    </row>
    <row r="15" spans="2:84" ht="12.75" customHeight="1">
      <c r="B15" s="248">
        <v>11</v>
      </c>
      <c r="C15" s="218" t="s">
        <v>250</v>
      </c>
      <c r="D15" s="249" t="s">
        <v>20</v>
      </c>
      <c r="E15" s="224" t="s">
        <v>85</v>
      </c>
      <c r="F15" s="221" t="s">
        <v>387</v>
      </c>
      <c r="G15" s="221" t="s">
        <v>85</v>
      </c>
      <c r="H15" s="221" t="s">
        <v>386</v>
      </c>
      <c r="I15" s="221" t="s">
        <v>85</v>
      </c>
      <c r="J15" s="221" t="s">
        <v>390</v>
      </c>
      <c r="K15" s="221" t="s">
        <v>85</v>
      </c>
      <c r="L15" s="221" t="s">
        <v>386</v>
      </c>
      <c r="M15" s="221" t="s">
        <v>85</v>
      </c>
      <c r="N15" s="221" t="s">
        <v>85</v>
      </c>
      <c r="O15" s="250"/>
      <c r="P15" s="221" t="s">
        <v>85</v>
      </c>
      <c r="Q15" s="221" t="s">
        <v>386</v>
      </c>
      <c r="R15" s="221" t="s">
        <v>85</v>
      </c>
      <c r="S15" s="221" t="s">
        <v>386</v>
      </c>
      <c r="T15" s="222" t="s">
        <v>85</v>
      </c>
      <c r="U15" s="221" t="s">
        <v>389</v>
      </c>
      <c r="V15" s="222" t="s">
        <v>85</v>
      </c>
      <c r="W15" s="225">
        <v>7</v>
      </c>
      <c r="X15" s="224">
        <v>6</v>
      </c>
      <c r="Y15" s="222">
        <v>1</v>
      </c>
      <c r="Z15" s="274">
        <v>13</v>
      </c>
      <c r="AA15" s="275">
        <v>3</v>
      </c>
      <c r="AB15" s="206"/>
      <c r="AC15" s="296">
        <v>11</v>
      </c>
      <c r="AD15" s="297">
        <v>18</v>
      </c>
      <c r="AE15" s="297">
        <v>16</v>
      </c>
      <c r="AF15" s="297" t="s">
        <v>39</v>
      </c>
      <c r="AG15" s="298" t="s">
        <v>259</v>
      </c>
      <c r="AH15" s="298" t="s">
        <v>258</v>
      </c>
      <c r="AI15" s="298" t="s">
        <v>256</v>
      </c>
      <c r="AJ15" s="299" t="s">
        <v>28</v>
      </c>
      <c r="AK15" s="300">
        <v>1</v>
      </c>
      <c r="AL15" s="301">
        <v>3</v>
      </c>
      <c r="AM15" s="302">
        <v>45597</v>
      </c>
      <c r="AN15" s="303">
        <v>0.5625</v>
      </c>
      <c r="AO15" s="304">
        <v>13</v>
      </c>
      <c r="AP15" s="305" t="s">
        <v>22</v>
      </c>
      <c r="AQ15" s="490"/>
      <c r="AR15" s="490"/>
      <c r="AS15" s="490"/>
      <c r="AT15" s="490"/>
      <c r="AU15" s="490"/>
      <c r="AW15" s="266"/>
      <c r="AX15" s="267"/>
      <c r="AY15" s="262"/>
      <c r="AZ15" s="263"/>
      <c r="BA15" s="266"/>
      <c r="BB15" s="267"/>
      <c r="BC15" s="262"/>
      <c r="BD15" s="263"/>
      <c r="BE15" s="266"/>
      <c r="BF15" s="267"/>
      <c r="BG15" s="262"/>
      <c r="BH15" s="263"/>
      <c r="BI15" s="266"/>
      <c r="BJ15" s="267"/>
      <c r="BK15" s="262"/>
      <c r="BL15" s="263"/>
      <c r="BM15" s="266"/>
      <c r="BN15" s="267"/>
      <c r="BO15" s="262"/>
      <c r="BP15" s="263"/>
      <c r="BQ15" s="264"/>
      <c r="BR15" s="265"/>
      <c r="BS15" s="266"/>
      <c r="BT15" s="267"/>
      <c r="BU15" s="264"/>
      <c r="BV15" s="265"/>
      <c r="BW15" s="266"/>
      <c r="BX15" s="272"/>
      <c r="BY15" s="270"/>
      <c r="BZ15" s="265"/>
      <c r="CA15" s="269"/>
      <c r="CB15" s="272"/>
      <c r="CC15" s="270"/>
      <c r="CD15" s="265"/>
      <c r="CE15" s="247"/>
    </row>
    <row r="16" spans="2:84" ht="12.75" customHeight="1">
      <c r="B16" s="248">
        <v>12</v>
      </c>
      <c r="C16" s="218" t="s">
        <v>251</v>
      </c>
      <c r="D16" s="249" t="s">
        <v>252</v>
      </c>
      <c r="E16" s="306" t="s">
        <v>391</v>
      </c>
      <c r="F16" s="221" t="s">
        <v>85</v>
      </c>
      <c r="G16" s="221" t="s">
        <v>391</v>
      </c>
      <c r="H16" s="221" t="s">
        <v>85</v>
      </c>
      <c r="I16" s="221" t="s">
        <v>391</v>
      </c>
      <c r="J16" s="221" t="s">
        <v>85</v>
      </c>
      <c r="K16" s="221" t="s">
        <v>391</v>
      </c>
      <c r="L16" s="221" t="s">
        <v>85</v>
      </c>
      <c r="M16" s="221" t="s">
        <v>85</v>
      </c>
      <c r="N16" s="221" t="s">
        <v>85</v>
      </c>
      <c r="O16" s="221" t="s">
        <v>85</v>
      </c>
      <c r="P16" s="250"/>
      <c r="Q16" s="221" t="s">
        <v>85</v>
      </c>
      <c r="R16" s="221" t="s">
        <v>387</v>
      </c>
      <c r="S16" s="221" t="s">
        <v>85</v>
      </c>
      <c r="T16" s="222" t="s">
        <v>391</v>
      </c>
      <c r="U16" s="221" t="s">
        <v>85</v>
      </c>
      <c r="V16" s="222" t="s">
        <v>391</v>
      </c>
      <c r="W16" s="225">
        <v>7</v>
      </c>
      <c r="X16" s="224">
        <v>0</v>
      </c>
      <c r="Y16" s="222">
        <v>7</v>
      </c>
      <c r="Z16" s="274">
        <v>7</v>
      </c>
      <c r="AA16" s="275">
        <v>15</v>
      </c>
      <c r="AB16" s="206"/>
      <c r="AC16" s="307">
        <v>12</v>
      </c>
      <c r="AD16" s="308">
        <v>2</v>
      </c>
      <c r="AE16" s="308">
        <v>15</v>
      </c>
      <c r="AF16" s="308" t="s">
        <v>39</v>
      </c>
      <c r="AG16" s="309" t="s">
        <v>30</v>
      </c>
      <c r="AH16" s="309" t="s">
        <v>31</v>
      </c>
      <c r="AI16" s="309" t="s">
        <v>255</v>
      </c>
      <c r="AJ16" s="310" t="s">
        <v>45</v>
      </c>
      <c r="AK16" s="311">
        <v>3</v>
      </c>
      <c r="AL16" s="312">
        <v>1</v>
      </c>
      <c r="AM16" s="313">
        <v>45597</v>
      </c>
      <c r="AN16" s="314">
        <v>0.5625</v>
      </c>
      <c r="AO16" s="315">
        <v>14</v>
      </c>
      <c r="AP16" s="316" t="s">
        <v>22</v>
      </c>
      <c r="AQ16" s="490"/>
      <c r="AR16" s="490"/>
      <c r="AS16" s="490"/>
      <c r="AT16" s="490"/>
      <c r="AU16" s="490"/>
      <c r="AW16" s="262"/>
      <c r="AX16" s="263"/>
      <c r="AY16" s="266"/>
      <c r="AZ16" s="267"/>
      <c r="BA16" s="262"/>
      <c r="BB16" s="263"/>
      <c r="BC16" s="266"/>
      <c r="BD16" s="267"/>
      <c r="BE16" s="262"/>
      <c r="BF16" s="263"/>
      <c r="BG16" s="266"/>
      <c r="BH16" s="267"/>
      <c r="BI16" s="262"/>
      <c r="BJ16" s="263"/>
      <c r="BK16" s="266"/>
      <c r="BL16" s="267"/>
      <c r="BM16" s="262"/>
      <c r="BN16" s="263"/>
      <c r="BO16" s="266"/>
      <c r="BP16" s="267"/>
      <c r="BQ16" s="262"/>
      <c r="BR16" s="263"/>
      <c r="BS16" s="264"/>
      <c r="BT16" s="265"/>
      <c r="BU16" s="266"/>
      <c r="BV16" s="267"/>
      <c r="BW16" s="264"/>
      <c r="BX16" s="268"/>
      <c r="BY16" s="269"/>
      <c r="BZ16" s="267"/>
      <c r="CA16" s="270"/>
      <c r="CB16" s="268"/>
      <c r="CC16" s="269"/>
      <c r="CD16" s="267"/>
      <c r="CE16" s="247"/>
      <c r="CF16" s="247"/>
    </row>
    <row r="17" spans="2:84" ht="12.75" customHeight="1">
      <c r="B17" s="248">
        <v>13</v>
      </c>
      <c r="C17" s="218" t="s">
        <v>253</v>
      </c>
      <c r="D17" s="249" t="s">
        <v>33</v>
      </c>
      <c r="E17" s="306" t="s">
        <v>391</v>
      </c>
      <c r="F17" s="221" t="s">
        <v>387</v>
      </c>
      <c r="G17" s="221" t="s">
        <v>85</v>
      </c>
      <c r="H17" s="221" t="s">
        <v>387</v>
      </c>
      <c r="I17" s="221" t="s">
        <v>85</v>
      </c>
      <c r="J17" s="221" t="s">
        <v>391</v>
      </c>
      <c r="K17" s="221" t="s">
        <v>85</v>
      </c>
      <c r="L17" s="221" t="s">
        <v>85</v>
      </c>
      <c r="M17" s="221" t="s">
        <v>85</v>
      </c>
      <c r="N17" s="221" t="s">
        <v>85</v>
      </c>
      <c r="O17" s="221" t="s">
        <v>391</v>
      </c>
      <c r="P17" s="221" t="s">
        <v>85</v>
      </c>
      <c r="Q17" s="250"/>
      <c r="R17" s="221" t="s">
        <v>85</v>
      </c>
      <c r="S17" s="221" t="s">
        <v>386</v>
      </c>
      <c r="T17" s="222" t="s">
        <v>85</v>
      </c>
      <c r="U17" s="221" t="s">
        <v>390</v>
      </c>
      <c r="V17" s="222" t="s">
        <v>85</v>
      </c>
      <c r="W17" s="225">
        <v>7</v>
      </c>
      <c r="X17" s="224">
        <v>2</v>
      </c>
      <c r="Y17" s="222">
        <v>5</v>
      </c>
      <c r="Z17" s="274">
        <v>9</v>
      </c>
      <c r="AA17" s="275">
        <v>13</v>
      </c>
      <c r="AB17" s="206"/>
      <c r="AC17" s="307">
        <v>13</v>
      </c>
      <c r="AD17" s="308">
        <v>3</v>
      </c>
      <c r="AE17" s="308">
        <v>14</v>
      </c>
      <c r="AF17" s="308" t="s">
        <v>39</v>
      </c>
      <c r="AG17" s="309" t="s">
        <v>243</v>
      </c>
      <c r="AH17" s="309" t="s">
        <v>20</v>
      </c>
      <c r="AI17" s="309" t="s">
        <v>254</v>
      </c>
      <c r="AJ17" s="310" t="s">
        <v>53</v>
      </c>
      <c r="AK17" s="311">
        <v>3</v>
      </c>
      <c r="AL17" s="312">
        <v>0</v>
      </c>
      <c r="AM17" s="313">
        <v>45597</v>
      </c>
      <c r="AN17" s="314">
        <v>0.5625</v>
      </c>
      <c r="AO17" s="315">
        <v>15</v>
      </c>
      <c r="AP17" s="316" t="s">
        <v>22</v>
      </c>
      <c r="AQ17" s="490"/>
      <c r="AR17" s="490"/>
      <c r="AS17" s="490"/>
      <c r="AT17" s="490"/>
      <c r="AU17" s="490"/>
      <c r="AW17" s="266"/>
      <c r="AX17" s="267"/>
      <c r="AY17" s="262"/>
      <c r="AZ17" s="263"/>
      <c r="BA17" s="266"/>
      <c r="BB17" s="267"/>
      <c r="BC17" s="262"/>
      <c r="BD17" s="263"/>
      <c r="BE17" s="266"/>
      <c r="BF17" s="267"/>
      <c r="BG17" s="262"/>
      <c r="BH17" s="263"/>
      <c r="BI17" s="266"/>
      <c r="BJ17" s="267"/>
      <c r="BK17" s="262"/>
      <c r="BL17" s="263"/>
      <c r="BM17" s="266"/>
      <c r="BN17" s="267"/>
      <c r="BO17" s="262"/>
      <c r="BP17" s="263"/>
      <c r="BQ17" s="266"/>
      <c r="BR17" s="267"/>
      <c r="BS17" s="262"/>
      <c r="BT17" s="263"/>
      <c r="BU17" s="264"/>
      <c r="BV17" s="265"/>
      <c r="BW17" s="266"/>
      <c r="BX17" s="272"/>
      <c r="BY17" s="270"/>
      <c r="BZ17" s="265"/>
      <c r="CA17" s="269"/>
      <c r="CB17" s="272"/>
      <c r="CC17" s="270"/>
      <c r="CD17" s="265"/>
      <c r="CE17" s="247"/>
    </row>
    <row r="18" spans="2:84" ht="12.75" customHeight="1">
      <c r="B18" s="248">
        <v>14</v>
      </c>
      <c r="C18" s="218" t="s">
        <v>254</v>
      </c>
      <c r="D18" s="249" t="s">
        <v>53</v>
      </c>
      <c r="E18" s="306" t="s">
        <v>391</v>
      </c>
      <c r="F18" s="221" t="s">
        <v>85</v>
      </c>
      <c r="G18" s="221" t="s">
        <v>391</v>
      </c>
      <c r="H18" s="221" t="s">
        <v>85</v>
      </c>
      <c r="I18" s="221" t="s">
        <v>388</v>
      </c>
      <c r="J18" s="221" t="s">
        <v>85</v>
      </c>
      <c r="K18" s="221" t="s">
        <v>85</v>
      </c>
      <c r="L18" s="221" t="s">
        <v>85</v>
      </c>
      <c r="M18" s="221" t="s">
        <v>85</v>
      </c>
      <c r="N18" s="221" t="s">
        <v>390</v>
      </c>
      <c r="O18" s="221" t="s">
        <v>85</v>
      </c>
      <c r="P18" s="221" t="s">
        <v>390</v>
      </c>
      <c r="Q18" s="221" t="s">
        <v>85</v>
      </c>
      <c r="R18" s="250"/>
      <c r="S18" s="221" t="s">
        <v>85</v>
      </c>
      <c r="T18" s="222" t="s">
        <v>391</v>
      </c>
      <c r="U18" s="221" t="s">
        <v>85</v>
      </c>
      <c r="V18" s="222" t="s">
        <v>387</v>
      </c>
      <c r="W18" s="225">
        <v>7</v>
      </c>
      <c r="X18" s="224">
        <v>2</v>
      </c>
      <c r="Y18" s="222">
        <v>5</v>
      </c>
      <c r="Z18" s="274">
        <v>9</v>
      </c>
      <c r="AA18" s="275">
        <v>13</v>
      </c>
      <c r="AB18" s="206"/>
      <c r="AC18" s="307">
        <v>14</v>
      </c>
      <c r="AD18" s="308">
        <v>4</v>
      </c>
      <c r="AE18" s="308">
        <v>13</v>
      </c>
      <c r="AF18" s="308" t="s">
        <v>39</v>
      </c>
      <c r="AG18" s="309" t="s">
        <v>244</v>
      </c>
      <c r="AH18" s="309" t="s">
        <v>213</v>
      </c>
      <c r="AI18" s="309" t="s">
        <v>253</v>
      </c>
      <c r="AJ18" s="310" t="s">
        <v>33</v>
      </c>
      <c r="AK18" s="311">
        <v>3</v>
      </c>
      <c r="AL18" s="312">
        <v>1</v>
      </c>
      <c r="AM18" s="313">
        <v>45597</v>
      </c>
      <c r="AN18" s="314">
        <v>0.5625</v>
      </c>
      <c r="AO18" s="315">
        <v>16</v>
      </c>
      <c r="AP18" s="316" t="s">
        <v>22</v>
      </c>
      <c r="AQ18" s="490"/>
      <c r="AR18" s="490"/>
      <c r="AS18" s="490"/>
      <c r="AT18" s="490"/>
      <c r="AU18" s="490"/>
      <c r="AW18" s="262"/>
      <c r="AX18" s="263"/>
      <c r="AY18" s="266"/>
      <c r="AZ18" s="267"/>
      <c r="BA18" s="262"/>
      <c r="BB18" s="263"/>
      <c r="BC18" s="266"/>
      <c r="BD18" s="267"/>
      <c r="BE18" s="262"/>
      <c r="BF18" s="263"/>
      <c r="BG18" s="266"/>
      <c r="BH18" s="267"/>
      <c r="BI18" s="262"/>
      <c r="BJ18" s="263"/>
      <c r="BK18" s="266"/>
      <c r="BL18" s="267"/>
      <c r="BM18" s="262"/>
      <c r="BN18" s="263"/>
      <c r="BO18" s="266"/>
      <c r="BP18" s="267"/>
      <c r="BQ18" s="262"/>
      <c r="BR18" s="263"/>
      <c r="BS18" s="266"/>
      <c r="BT18" s="267"/>
      <c r="BU18" s="262"/>
      <c r="BV18" s="263"/>
      <c r="BW18" s="264"/>
      <c r="BX18" s="268"/>
      <c r="BY18" s="269"/>
      <c r="BZ18" s="267"/>
      <c r="CA18" s="270"/>
      <c r="CB18" s="268"/>
      <c r="CC18" s="269"/>
      <c r="CD18" s="267"/>
      <c r="CE18" s="247"/>
    </row>
    <row r="19" spans="2:84" ht="12.75" customHeight="1">
      <c r="B19" s="248">
        <v>15</v>
      </c>
      <c r="C19" s="218" t="s">
        <v>255</v>
      </c>
      <c r="D19" s="249" t="s">
        <v>45</v>
      </c>
      <c r="E19" s="306" t="s">
        <v>391</v>
      </c>
      <c r="F19" s="221" t="s">
        <v>387</v>
      </c>
      <c r="G19" s="221" t="s">
        <v>85</v>
      </c>
      <c r="H19" s="221" t="s">
        <v>391</v>
      </c>
      <c r="I19" s="221" t="s">
        <v>85</v>
      </c>
      <c r="J19" s="221" t="s">
        <v>85</v>
      </c>
      <c r="K19" s="221" t="s">
        <v>85</v>
      </c>
      <c r="L19" s="221" t="s">
        <v>85</v>
      </c>
      <c r="M19" s="221" t="s">
        <v>387</v>
      </c>
      <c r="N19" s="221" t="s">
        <v>85</v>
      </c>
      <c r="O19" s="221" t="s">
        <v>391</v>
      </c>
      <c r="P19" s="221" t="s">
        <v>85</v>
      </c>
      <c r="Q19" s="221" t="s">
        <v>391</v>
      </c>
      <c r="R19" s="221" t="s">
        <v>85</v>
      </c>
      <c r="S19" s="250"/>
      <c r="T19" s="222" t="s">
        <v>85</v>
      </c>
      <c r="U19" s="221" t="s">
        <v>391</v>
      </c>
      <c r="V19" s="222" t="s">
        <v>85</v>
      </c>
      <c r="W19" s="225">
        <v>7</v>
      </c>
      <c r="X19" s="224">
        <v>0</v>
      </c>
      <c r="Y19" s="222">
        <v>7</v>
      </c>
      <c r="Z19" s="274">
        <v>7</v>
      </c>
      <c r="AA19" s="275">
        <v>15</v>
      </c>
      <c r="AB19" s="206"/>
      <c r="AC19" s="307">
        <v>15</v>
      </c>
      <c r="AD19" s="308">
        <v>5</v>
      </c>
      <c r="AE19" s="308">
        <v>12</v>
      </c>
      <c r="AF19" s="308" t="s">
        <v>39</v>
      </c>
      <c r="AG19" s="309" t="s">
        <v>245</v>
      </c>
      <c r="AH19" s="309" t="s">
        <v>20</v>
      </c>
      <c r="AI19" s="309" t="s">
        <v>251</v>
      </c>
      <c r="AJ19" s="310" t="s">
        <v>252</v>
      </c>
      <c r="AK19" s="311">
        <v>3</v>
      </c>
      <c r="AL19" s="312">
        <v>0</v>
      </c>
      <c r="AM19" s="313">
        <v>45597</v>
      </c>
      <c r="AN19" s="314">
        <v>0.5625</v>
      </c>
      <c r="AO19" s="315">
        <v>17</v>
      </c>
      <c r="AP19" s="316" t="s">
        <v>22</v>
      </c>
      <c r="AQ19" s="490"/>
      <c r="AR19" s="490"/>
      <c r="AS19" s="490"/>
      <c r="AT19" s="490"/>
      <c r="AU19" s="490"/>
      <c r="AW19" s="266"/>
      <c r="AX19" s="267"/>
      <c r="AY19" s="262"/>
      <c r="AZ19" s="263"/>
      <c r="BA19" s="266"/>
      <c r="BB19" s="267"/>
      <c r="BC19" s="262"/>
      <c r="BD19" s="263"/>
      <c r="BE19" s="266"/>
      <c r="BF19" s="267"/>
      <c r="BG19" s="262"/>
      <c r="BH19" s="263"/>
      <c r="BI19" s="266"/>
      <c r="BJ19" s="267"/>
      <c r="BK19" s="262"/>
      <c r="BL19" s="263"/>
      <c r="BM19" s="266"/>
      <c r="BN19" s="267"/>
      <c r="BO19" s="262"/>
      <c r="BP19" s="263"/>
      <c r="BQ19" s="266"/>
      <c r="BR19" s="267"/>
      <c r="BS19" s="262"/>
      <c r="BT19" s="263"/>
      <c r="BU19" s="266"/>
      <c r="BV19" s="267"/>
      <c r="BW19" s="262"/>
      <c r="BX19" s="317"/>
      <c r="BY19" s="270"/>
      <c r="BZ19" s="265"/>
      <c r="CA19" s="269"/>
      <c r="CB19" s="272"/>
      <c r="CC19" s="270"/>
      <c r="CD19" s="265"/>
      <c r="CE19" s="247"/>
    </row>
    <row r="20" spans="2:84" ht="12.75" customHeight="1">
      <c r="B20" s="248">
        <v>16</v>
      </c>
      <c r="C20" s="318" t="s">
        <v>256</v>
      </c>
      <c r="D20" s="249" t="s">
        <v>28</v>
      </c>
      <c r="E20" s="306" t="s">
        <v>391</v>
      </c>
      <c r="F20" s="221" t="s">
        <v>85</v>
      </c>
      <c r="G20" s="221" t="s">
        <v>391</v>
      </c>
      <c r="H20" s="221" t="s">
        <v>85</v>
      </c>
      <c r="I20" s="221" t="s">
        <v>85</v>
      </c>
      <c r="J20" s="221" t="s">
        <v>85</v>
      </c>
      <c r="K20" s="221" t="s">
        <v>85</v>
      </c>
      <c r="L20" s="221" t="s">
        <v>386</v>
      </c>
      <c r="M20" s="221" t="s">
        <v>85</v>
      </c>
      <c r="N20" s="221" t="s">
        <v>389</v>
      </c>
      <c r="O20" s="221" t="s">
        <v>85</v>
      </c>
      <c r="P20" s="221" t="s">
        <v>386</v>
      </c>
      <c r="Q20" s="221" t="s">
        <v>85</v>
      </c>
      <c r="R20" s="221" t="s">
        <v>386</v>
      </c>
      <c r="S20" s="221" t="s">
        <v>85</v>
      </c>
      <c r="T20" s="319"/>
      <c r="U20" s="222" t="s">
        <v>85</v>
      </c>
      <c r="V20" s="320" t="s">
        <v>390</v>
      </c>
      <c r="W20" s="225">
        <v>7</v>
      </c>
      <c r="X20" s="224">
        <v>5</v>
      </c>
      <c r="Y20" s="222">
        <v>2</v>
      </c>
      <c r="Z20" s="274">
        <v>12</v>
      </c>
      <c r="AA20" s="275">
        <v>5</v>
      </c>
      <c r="AB20" s="206"/>
      <c r="AC20" s="307">
        <v>16</v>
      </c>
      <c r="AD20" s="308">
        <v>6</v>
      </c>
      <c r="AE20" s="308">
        <v>11</v>
      </c>
      <c r="AF20" s="308" t="s">
        <v>39</v>
      </c>
      <c r="AG20" s="309" t="s">
        <v>246</v>
      </c>
      <c r="AH20" s="309" t="s">
        <v>38</v>
      </c>
      <c r="AI20" s="309" t="s">
        <v>250</v>
      </c>
      <c r="AJ20" s="310" t="s">
        <v>20</v>
      </c>
      <c r="AK20" s="311">
        <v>1</v>
      </c>
      <c r="AL20" s="312">
        <v>3</v>
      </c>
      <c r="AM20" s="313">
        <v>45597</v>
      </c>
      <c r="AN20" s="314">
        <v>0.5625</v>
      </c>
      <c r="AO20" s="315">
        <v>18</v>
      </c>
      <c r="AP20" s="316" t="s">
        <v>22</v>
      </c>
      <c r="AQ20" s="490"/>
      <c r="AR20" s="490"/>
      <c r="AS20" s="490"/>
      <c r="AT20" s="490"/>
      <c r="AU20" s="490"/>
      <c r="AW20" s="262"/>
      <c r="AX20" s="263"/>
      <c r="AY20" s="266"/>
      <c r="AZ20" s="267"/>
      <c r="BA20" s="262"/>
      <c r="BB20" s="263"/>
      <c r="BC20" s="266"/>
      <c r="BD20" s="267"/>
      <c r="BE20" s="262"/>
      <c r="BF20" s="263"/>
      <c r="BG20" s="266"/>
      <c r="BH20" s="267"/>
      <c r="BI20" s="262"/>
      <c r="BJ20" s="263"/>
      <c r="BK20" s="266"/>
      <c r="BL20" s="267"/>
      <c r="BM20" s="262"/>
      <c r="BN20" s="263"/>
      <c r="BO20" s="266"/>
      <c r="BP20" s="267"/>
      <c r="BQ20" s="262"/>
      <c r="BR20" s="263"/>
      <c r="BS20" s="266"/>
      <c r="BT20" s="267"/>
      <c r="BU20" s="262"/>
      <c r="BV20" s="263"/>
      <c r="BW20" s="266"/>
      <c r="BX20" s="272"/>
      <c r="BY20" s="321"/>
      <c r="BZ20" s="263"/>
      <c r="CA20" s="270"/>
      <c r="CB20" s="268"/>
      <c r="CC20" s="270"/>
      <c r="CD20" s="265"/>
      <c r="CE20" s="247"/>
    </row>
    <row r="21" spans="2:84" ht="12.75" customHeight="1">
      <c r="B21" s="248">
        <v>17</v>
      </c>
      <c r="C21" s="318" t="s">
        <v>257</v>
      </c>
      <c r="D21" s="249" t="s">
        <v>258</v>
      </c>
      <c r="E21" s="492" t="s">
        <v>391</v>
      </c>
      <c r="F21" s="222" t="s">
        <v>391</v>
      </c>
      <c r="G21" s="222" t="s">
        <v>85</v>
      </c>
      <c r="H21" s="222" t="s">
        <v>85</v>
      </c>
      <c r="I21" s="222" t="s">
        <v>85</v>
      </c>
      <c r="J21" s="222" t="s">
        <v>85</v>
      </c>
      <c r="K21" s="222" t="s">
        <v>389</v>
      </c>
      <c r="L21" s="222" t="s">
        <v>85</v>
      </c>
      <c r="M21" s="222" t="s">
        <v>390</v>
      </c>
      <c r="N21" s="222" t="s">
        <v>85</v>
      </c>
      <c r="O21" s="222" t="s">
        <v>388</v>
      </c>
      <c r="P21" s="222" t="s">
        <v>85</v>
      </c>
      <c r="Q21" s="222" t="s">
        <v>387</v>
      </c>
      <c r="R21" s="222" t="s">
        <v>85</v>
      </c>
      <c r="S21" s="222" t="s">
        <v>386</v>
      </c>
      <c r="T21" s="221" t="s">
        <v>85</v>
      </c>
      <c r="U21" s="319"/>
      <c r="V21" s="492" t="s">
        <v>85</v>
      </c>
      <c r="W21" s="225">
        <v>7</v>
      </c>
      <c r="X21" s="224">
        <v>3</v>
      </c>
      <c r="Y21" s="222">
        <v>4</v>
      </c>
      <c r="Z21" s="274">
        <v>10</v>
      </c>
      <c r="AA21" s="275">
        <v>11</v>
      </c>
      <c r="AB21" s="206"/>
      <c r="AC21" s="307">
        <v>17</v>
      </c>
      <c r="AD21" s="308">
        <v>7</v>
      </c>
      <c r="AE21" s="308">
        <v>10</v>
      </c>
      <c r="AF21" s="308" t="s">
        <v>39</v>
      </c>
      <c r="AG21" s="309" t="s">
        <v>247</v>
      </c>
      <c r="AH21" s="309" t="s">
        <v>20</v>
      </c>
      <c r="AI21" s="309" t="s">
        <v>249</v>
      </c>
      <c r="AJ21" s="310" t="s">
        <v>51</v>
      </c>
      <c r="AK21" s="311">
        <v>3</v>
      </c>
      <c r="AL21" s="312">
        <v>0</v>
      </c>
      <c r="AM21" s="313">
        <v>45597</v>
      </c>
      <c r="AN21" s="314">
        <v>0.5625</v>
      </c>
      <c r="AO21" s="315">
        <v>10</v>
      </c>
      <c r="AP21" s="316" t="s">
        <v>22</v>
      </c>
      <c r="AQ21" s="490"/>
      <c r="AR21" s="490"/>
      <c r="AS21" s="490"/>
      <c r="AT21" s="490"/>
      <c r="AU21" s="490"/>
      <c r="AW21" s="266"/>
      <c r="AX21" s="267"/>
      <c r="AY21" s="262"/>
      <c r="AZ21" s="263"/>
      <c r="BA21" s="266"/>
      <c r="BB21" s="267"/>
      <c r="BC21" s="262"/>
      <c r="BD21" s="263"/>
      <c r="BE21" s="266"/>
      <c r="BF21" s="267"/>
      <c r="BG21" s="262"/>
      <c r="BH21" s="263"/>
      <c r="BI21" s="266"/>
      <c r="BJ21" s="267"/>
      <c r="BK21" s="262"/>
      <c r="BL21" s="263"/>
      <c r="BM21" s="266"/>
      <c r="BN21" s="267"/>
      <c r="BO21" s="262"/>
      <c r="BP21" s="263"/>
      <c r="BQ21" s="266"/>
      <c r="BR21" s="267"/>
      <c r="BS21" s="262"/>
      <c r="BT21" s="263"/>
      <c r="BU21" s="266"/>
      <c r="BV21" s="267"/>
      <c r="BW21" s="262"/>
      <c r="BX21" s="317"/>
      <c r="BY21" s="269"/>
      <c r="BZ21" s="267"/>
      <c r="CA21" s="321"/>
      <c r="CB21" s="317"/>
      <c r="CC21" s="269"/>
      <c r="CD21" s="267"/>
      <c r="CE21" s="247"/>
    </row>
    <row r="22" spans="2:84" ht="12.75" customHeight="1" thickBot="1">
      <c r="B22" s="322">
        <v>18</v>
      </c>
      <c r="C22" s="323" t="s">
        <v>259</v>
      </c>
      <c r="D22" s="324" t="s">
        <v>258</v>
      </c>
      <c r="E22" s="325" t="s">
        <v>391</v>
      </c>
      <c r="F22" s="326" t="s">
        <v>85</v>
      </c>
      <c r="G22" s="326" t="s">
        <v>85</v>
      </c>
      <c r="H22" s="326" t="s">
        <v>85</v>
      </c>
      <c r="I22" s="326" t="s">
        <v>85</v>
      </c>
      <c r="J22" s="326" t="s">
        <v>391</v>
      </c>
      <c r="K22" s="326" t="s">
        <v>85</v>
      </c>
      <c r="L22" s="326" t="s">
        <v>390</v>
      </c>
      <c r="M22" s="326" t="s">
        <v>85</v>
      </c>
      <c r="N22" s="326" t="s">
        <v>389</v>
      </c>
      <c r="O22" s="326" t="s">
        <v>85</v>
      </c>
      <c r="P22" s="326" t="s">
        <v>386</v>
      </c>
      <c r="Q22" s="326" t="s">
        <v>85</v>
      </c>
      <c r="R22" s="326" t="s">
        <v>390</v>
      </c>
      <c r="S22" s="326" t="s">
        <v>85</v>
      </c>
      <c r="T22" s="327" t="s">
        <v>387</v>
      </c>
      <c r="U22" s="328" t="s">
        <v>85</v>
      </c>
      <c r="V22" s="329"/>
      <c r="W22" s="330">
        <v>7</v>
      </c>
      <c r="X22" s="328">
        <v>4</v>
      </c>
      <c r="Y22" s="327">
        <v>3</v>
      </c>
      <c r="Z22" s="331">
        <v>11</v>
      </c>
      <c r="AA22" s="332">
        <v>8</v>
      </c>
      <c r="AB22" s="206"/>
      <c r="AC22" s="333">
        <v>18</v>
      </c>
      <c r="AD22" s="334">
        <v>8</v>
      </c>
      <c r="AE22" s="334">
        <v>9</v>
      </c>
      <c r="AF22" s="334" t="s">
        <v>39</v>
      </c>
      <c r="AG22" s="335" t="s">
        <v>248</v>
      </c>
      <c r="AH22" s="335" t="s">
        <v>20</v>
      </c>
      <c r="AI22" s="335" t="s">
        <v>23</v>
      </c>
      <c r="AJ22" s="336" t="s">
        <v>24</v>
      </c>
      <c r="AK22" s="337">
        <v>0</v>
      </c>
      <c r="AL22" s="338">
        <v>3</v>
      </c>
      <c r="AM22" s="339">
        <v>45597</v>
      </c>
      <c r="AN22" s="340">
        <v>0.5625</v>
      </c>
      <c r="AO22" s="341">
        <v>11</v>
      </c>
      <c r="AP22" s="342" t="s">
        <v>22</v>
      </c>
      <c r="AQ22" s="490"/>
      <c r="AR22" s="490"/>
      <c r="AS22" s="490"/>
      <c r="AT22" s="490"/>
      <c r="AU22" s="490"/>
      <c r="AW22" s="262"/>
      <c r="AX22" s="263"/>
      <c r="AY22" s="266"/>
      <c r="AZ22" s="267"/>
      <c r="BA22" s="262"/>
      <c r="BB22" s="263"/>
      <c r="BC22" s="266"/>
      <c r="BD22" s="267"/>
      <c r="BE22" s="262"/>
      <c r="BF22" s="263"/>
      <c r="BG22" s="266"/>
      <c r="BH22" s="267"/>
      <c r="BI22" s="262"/>
      <c r="BJ22" s="263"/>
      <c r="BK22" s="266"/>
      <c r="BL22" s="267"/>
      <c r="BM22" s="262"/>
      <c r="BN22" s="263"/>
      <c r="BO22" s="266"/>
      <c r="BP22" s="267"/>
      <c r="BQ22" s="262"/>
      <c r="BR22" s="263"/>
      <c r="BS22" s="266"/>
      <c r="BT22" s="267"/>
      <c r="BU22" s="262"/>
      <c r="BV22" s="263"/>
      <c r="BW22" s="266"/>
      <c r="BX22" s="272"/>
      <c r="BY22" s="343"/>
      <c r="BZ22" s="344"/>
      <c r="CA22" s="345"/>
      <c r="CB22" s="346"/>
      <c r="CC22" s="343"/>
      <c r="CD22" s="344"/>
      <c r="CE22" s="247"/>
    </row>
    <row r="23" spans="2:84" ht="12.75" customHeight="1" thickTop="1" thickBot="1">
      <c r="B23" s="489"/>
      <c r="C23" s="347"/>
      <c r="D23" s="348"/>
      <c r="E23" s="349"/>
      <c r="F23" s="349"/>
      <c r="G23" s="349"/>
      <c r="H23" s="349"/>
      <c r="I23" s="191"/>
      <c r="J23" s="191"/>
      <c r="K23" s="206"/>
      <c r="L23" s="206"/>
      <c r="M23" s="206"/>
      <c r="N23" s="206"/>
      <c r="O23" s="206"/>
      <c r="P23" s="206"/>
      <c r="Q23" s="206"/>
      <c r="R23" s="206"/>
      <c r="S23" s="349"/>
      <c r="T23" s="206"/>
      <c r="U23" s="206"/>
      <c r="V23" s="206"/>
      <c r="W23" s="206"/>
      <c r="X23" s="206"/>
      <c r="Y23" s="206"/>
      <c r="Z23" s="206"/>
      <c r="AA23" s="490"/>
      <c r="AB23" s="206"/>
      <c r="AC23" s="228">
        <v>19</v>
      </c>
      <c r="AD23" s="229">
        <v>1</v>
      </c>
      <c r="AE23" s="229">
        <v>16</v>
      </c>
      <c r="AF23" s="229" t="s">
        <v>55</v>
      </c>
      <c r="AG23" s="230" t="s">
        <v>19</v>
      </c>
      <c r="AH23" s="230" t="s">
        <v>20</v>
      </c>
      <c r="AI23" s="230" t="s">
        <v>256</v>
      </c>
      <c r="AJ23" s="231" t="s">
        <v>28</v>
      </c>
      <c r="AK23" s="232">
        <v>3</v>
      </c>
      <c r="AL23" s="233">
        <v>0</v>
      </c>
      <c r="AM23" s="234">
        <v>45597</v>
      </c>
      <c r="AN23" s="235">
        <v>0.66666666666666663</v>
      </c>
      <c r="AO23" s="236">
        <v>14</v>
      </c>
      <c r="AP23" s="237" t="s">
        <v>22</v>
      </c>
      <c r="AQ23" s="490"/>
      <c r="AR23" s="490"/>
      <c r="AS23" s="490"/>
      <c r="AT23" s="490"/>
      <c r="AU23" s="490"/>
      <c r="AV23" s="191"/>
      <c r="AW23" s="596"/>
      <c r="AX23" s="597"/>
      <c r="AY23" s="596"/>
      <c r="AZ23" s="597"/>
      <c r="BA23" s="596"/>
      <c r="BB23" s="597"/>
      <c r="BC23" s="596"/>
      <c r="BD23" s="597"/>
      <c r="BE23" s="596"/>
      <c r="BF23" s="597"/>
      <c r="BG23" s="596"/>
      <c r="BH23" s="597"/>
      <c r="BI23" s="596"/>
      <c r="BJ23" s="597"/>
      <c r="BK23" s="596"/>
      <c r="BL23" s="597"/>
      <c r="BM23" s="596"/>
      <c r="BN23" s="597"/>
      <c r="BO23" s="596"/>
      <c r="BP23" s="597"/>
      <c r="BQ23" s="596"/>
      <c r="BR23" s="597"/>
      <c r="BS23" s="596"/>
      <c r="BT23" s="597"/>
      <c r="BU23" s="596"/>
      <c r="BV23" s="597"/>
      <c r="BW23" s="596"/>
      <c r="BX23" s="597"/>
      <c r="BY23" s="605"/>
      <c r="BZ23" s="606"/>
      <c r="CA23" s="605"/>
      <c r="CB23" s="606"/>
      <c r="CC23" s="605"/>
      <c r="CD23" s="606"/>
      <c r="CE23" s="350"/>
    </row>
    <row r="24" spans="2:84" ht="12.75" customHeight="1">
      <c r="B24" s="489"/>
      <c r="C24" s="347"/>
      <c r="D24" s="348"/>
      <c r="T24" s="349"/>
      <c r="U24" s="349"/>
      <c r="V24" s="349"/>
      <c r="W24" s="206"/>
      <c r="X24" s="206"/>
      <c r="Y24" s="206"/>
      <c r="Z24" s="206"/>
      <c r="AA24" s="490"/>
      <c r="AB24" s="206"/>
      <c r="AC24" s="252">
        <v>20</v>
      </c>
      <c r="AD24" s="253">
        <v>17</v>
      </c>
      <c r="AE24" s="253">
        <v>15</v>
      </c>
      <c r="AF24" s="253" t="s">
        <v>55</v>
      </c>
      <c r="AG24" s="254" t="s">
        <v>257</v>
      </c>
      <c r="AH24" s="254" t="s">
        <v>258</v>
      </c>
      <c r="AI24" s="254" t="s">
        <v>255</v>
      </c>
      <c r="AJ24" s="255" t="s">
        <v>45</v>
      </c>
      <c r="AK24" s="256">
        <v>3</v>
      </c>
      <c r="AL24" s="257">
        <v>0</v>
      </c>
      <c r="AM24" s="258">
        <v>45597</v>
      </c>
      <c r="AN24" s="259">
        <v>0.66666666666666663</v>
      </c>
      <c r="AO24" s="260">
        <v>15</v>
      </c>
      <c r="AP24" s="261" t="s">
        <v>22</v>
      </c>
      <c r="AQ24" s="490"/>
      <c r="AR24" s="490"/>
      <c r="AS24" s="490"/>
      <c r="AT24" s="490"/>
      <c r="AU24" s="490"/>
      <c r="AV24" s="351"/>
      <c r="AW24" s="352"/>
      <c r="AX24" s="247"/>
      <c r="AY24" s="352"/>
      <c r="AZ24" s="247"/>
      <c r="BA24" s="352"/>
      <c r="BB24" s="247"/>
      <c r="BC24" s="352"/>
      <c r="BD24" s="247"/>
      <c r="BE24" s="352"/>
      <c r="BF24" s="247"/>
      <c r="BG24" s="352"/>
      <c r="BH24" s="247"/>
      <c r="BI24" s="352"/>
      <c r="BJ24" s="247"/>
      <c r="BK24" s="352"/>
      <c r="BL24" s="247"/>
      <c r="BM24" s="352"/>
      <c r="BN24" s="247"/>
      <c r="BO24" s="352"/>
      <c r="BP24" s="247"/>
      <c r="BQ24" s="352"/>
      <c r="BR24" s="247"/>
      <c r="BS24" s="352"/>
      <c r="BT24" s="247"/>
      <c r="BU24" s="352"/>
      <c r="BV24" s="247"/>
      <c r="BW24" s="352"/>
      <c r="BX24" s="247"/>
      <c r="BY24" s="352"/>
      <c r="BZ24" s="247"/>
      <c r="CA24" s="352"/>
      <c r="CB24" s="247"/>
      <c r="CC24" s="352"/>
      <c r="CD24" s="247"/>
      <c r="CE24" s="247"/>
    </row>
    <row r="25" spans="2:84" ht="12.75" customHeight="1" thickBot="1">
      <c r="B25" s="607"/>
      <c r="C25" s="607"/>
      <c r="D25" s="607"/>
      <c r="E25" s="607"/>
      <c r="F25" s="607"/>
      <c r="G25" s="607"/>
      <c r="H25" s="607"/>
      <c r="I25" s="191"/>
      <c r="J25" s="191"/>
      <c r="K25" s="585"/>
      <c r="L25" s="206"/>
      <c r="M25" s="206"/>
      <c r="O25" s="206"/>
      <c r="P25" s="353"/>
      <c r="Q25" s="353"/>
      <c r="R25" s="353"/>
      <c r="S25" s="353"/>
      <c r="T25" s="206"/>
      <c r="V25" s="206"/>
      <c r="W25" s="349"/>
      <c r="X25" s="206"/>
      <c r="Y25" s="206"/>
      <c r="Z25" s="206"/>
      <c r="AA25" s="490"/>
      <c r="AB25" s="206"/>
      <c r="AC25" s="252">
        <v>21</v>
      </c>
      <c r="AD25" s="253">
        <v>18</v>
      </c>
      <c r="AE25" s="253">
        <v>14</v>
      </c>
      <c r="AF25" s="253" t="s">
        <v>55</v>
      </c>
      <c r="AG25" s="254" t="s">
        <v>259</v>
      </c>
      <c r="AH25" s="254" t="s">
        <v>258</v>
      </c>
      <c r="AI25" s="254" t="s">
        <v>254</v>
      </c>
      <c r="AJ25" s="255" t="s">
        <v>53</v>
      </c>
      <c r="AK25" s="256">
        <v>3</v>
      </c>
      <c r="AL25" s="257">
        <v>1</v>
      </c>
      <c r="AM25" s="258">
        <v>45597</v>
      </c>
      <c r="AN25" s="259">
        <v>0.66666666666666663</v>
      </c>
      <c r="AO25" s="260">
        <v>16</v>
      </c>
      <c r="AP25" s="261" t="s">
        <v>22</v>
      </c>
      <c r="AQ25" s="490"/>
      <c r="AR25" s="490"/>
      <c r="AS25" s="490"/>
      <c r="AT25" s="490"/>
      <c r="AU25" s="490"/>
      <c r="AV25" s="351"/>
      <c r="AW25" s="602"/>
      <c r="AX25" s="602"/>
      <c r="AY25" s="602"/>
      <c r="AZ25" s="602"/>
      <c r="BA25" s="602"/>
      <c r="BB25" s="602"/>
      <c r="BC25" s="602"/>
      <c r="BD25" s="602"/>
      <c r="BE25" s="602"/>
      <c r="BF25" s="602"/>
      <c r="BG25" s="602"/>
      <c r="BH25" s="602"/>
      <c r="BI25" s="602"/>
      <c r="BJ25" s="602"/>
      <c r="BK25" s="602"/>
      <c r="BL25" s="602"/>
      <c r="BM25" s="602"/>
      <c r="BN25" s="602"/>
      <c r="BO25" s="602"/>
      <c r="BP25" s="602"/>
      <c r="BQ25" s="602"/>
      <c r="BR25" s="602"/>
      <c r="BS25" s="602"/>
      <c r="BT25" s="602"/>
      <c r="BU25" s="602"/>
      <c r="BV25" s="602"/>
      <c r="BW25" s="602"/>
      <c r="BX25" s="602"/>
      <c r="BY25" s="602"/>
      <c r="BZ25" s="602"/>
      <c r="CA25" s="602"/>
      <c r="CB25" s="602"/>
      <c r="CC25" s="602"/>
      <c r="CD25" s="602"/>
      <c r="CE25" s="350"/>
    </row>
    <row r="26" spans="2:84" ht="12.75" customHeight="1" thickTop="1" thickBot="1">
      <c r="B26" s="598" t="s">
        <v>260</v>
      </c>
      <c r="C26" s="599"/>
      <c r="D26" s="599"/>
      <c r="E26" s="599"/>
      <c r="F26" s="599"/>
      <c r="G26" s="599"/>
      <c r="H26" s="600"/>
      <c r="I26" s="191"/>
      <c r="J26" s="191"/>
      <c r="K26" s="585"/>
      <c r="L26" s="354"/>
      <c r="M26" s="348"/>
      <c r="O26" s="353"/>
      <c r="P26" s="353"/>
      <c r="Q26" s="353"/>
      <c r="R26" s="353"/>
      <c r="S26" s="353"/>
      <c r="T26" s="206"/>
      <c r="V26" s="206"/>
      <c r="W26" s="206"/>
      <c r="X26" s="206"/>
      <c r="Y26" s="206"/>
      <c r="Z26" s="206"/>
      <c r="AA26" s="490"/>
      <c r="AB26" s="206"/>
      <c r="AC26" s="252">
        <v>22</v>
      </c>
      <c r="AD26" s="253">
        <v>2</v>
      </c>
      <c r="AE26" s="253">
        <v>13</v>
      </c>
      <c r="AF26" s="253" t="s">
        <v>55</v>
      </c>
      <c r="AG26" s="254" t="s">
        <v>30</v>
      </c>
      <c r="AH26" s="254" t="s">
        <v>31</v>
      </c>
      <c r="AI26" s="254" t="s">
        <v>253</v>
      </c>
      <c r="AJ26" s="255" t="s">
        <v>33</v>
      </c>
      <c r="AK26" s="256">
        <v>3</v>
      </c>
      <c r="AL26" s="257">
        <v>1</v>
      </c>
      <c r="AM26" s="258">
        <v>45597</v>
      </c>
      <c r="AN26" s="259">
        <v>0.66666666666666663</v>
      </c>
      <c r="AO26" s="260">
        <v>17</v>
      </c>
      <c r="AP26" s="261" t="s">
        <v>22</v>
      </c>
      <c r="AQ26" s="490"/>
      <c r="AR26" s="490"/>
      <c r="AS26" s="490"/>
      <c r="AT26" s="490"/>
      <c r="AU26" s="352"/>
      <c r="AV26" s="247"/>
      <c r="AW26" s="355"/>
      <c r="AX26" s="241"/>
      <c r="AY26" s="355"/>
      <c r="AZ26" s="356"/>
      <c r="BA26" s="355"/>
      <c r="BB26" s="356"/>
      <c r="BC26" s="355"/>
      <c r="BD26" s="356"/>
      <c r="BE26" s="355"/>
      <c r="BF26" s="356"/>
      <c r="BG26" s="355"/>
      <c r="BH26" s="356"/>
      <c r="BI26" s="355"/>
      <c r="BJ26" s="356"/>
      <c r="BK26" s="355"/>
      <c r="BL26" s="356"/>
      <c r="BM26" s="355"/>
      <c r="BN26" s="356"/>
      <c r="BO26" s="355"/>
      <c r="BP26" s="356"/>
      <c r="BQ26" s="355"/>
      <c r="BR26" s="356"/>
      <c r="BS26" s="355"/>
      <c r="BT26" s="356"/>
      <c r="BU26" s="355"/>
      <c r="BV26" s="356"/>
      <c r="BW26" s="355"/>
      <c r="BX26" s="356"/>
      <c r="BY26" s="355"/>
      <c r="BZ26" s="241"/>
      <c r="CA26" s="355"/>
      <c r="CB26" s="241"/>
      <c r="CC26" s="355"/>
      <c r="CD26" s="241"/>
      <c r="CE26" s="247"/>
      <c r="CF26" s="569"/>
    </row>
    <row r="27" spans="2:84" ht="12.75" customHeight="1" thickTop="1" thickBot="1">
      <c r="B27" s="357" t="s">
        <v>11</v>
      </c>
      <c r="C27" s="358" t="s">
        <v>5</v>
      </c>
      <c r="D27" s="357" t="s">
        <v>6</v>
      </c>
      <c r="E27" s="357" t="s">
        <v>7</v>
      </c>
      <c r="F27" s="357" t="s">
        <v>8</v>
      </c>
      <c r="G27" s="357" t="s">
        <v>9</v>
      </c>
      <c r="H27" s="357" t="s">
        <v>10</v>
      </c>
      <c r="I27" s="191"/>
      <c r="J27" s="191"/>
      <c r="K27" s="585"/>
      <c r="L27" s="354"/>
      <c r="M27" s="359"/>
      <c r="O27" s="353"/>
      <c r="P27" s="353"/>
      <c r="Q27" s="353"/>
      <c r="R27" s="353"/>
      <c r="S27" s="353"/>
      <c r="T27" s="206"/>
      <c r="V27" s="206"/>
      <c r="W27" s="206"/>
      <c r="X27" s="206"/>
      <c r="Y27" s="206"/>
      <c r="Z27" s="206"/>
      <c r="AA27" s="490"/>
      <c r="AB27" s="206"/>
      <c r="AC27" s="252">
        <v>23</v>
      </c>
      <c r="AD27" s="253">
        <v>3</v>
      </c>
      <c r="AE27" s="253">
        <v>12</v>
      </c>
      <c r="AF27" s="253" t="s">
        <v>55</v>
      </c>
      <c r="AG27" s="254" t="s">
        <v>243</v>
      </c>
      <c r="AH27" s="254" t="s">
        <v>20</v>
      </c>
      <c r="AI27" s="254" t="s">
        <v>251</v>
      </c>
      <c r="AJ27" s="255" t="s">
        <v>252</v>
      </c>
      <c r="AK27" s="256">
        <v>3</v>
      </c>
      <c r="AL27" s="257">
        <v>0</v>
      </c>
      <c r="AM27" s="258">
        <v>45597</v>
      </c>
      <c r="AN27" s="259">
        <v>0.66666666666666663</v>
      </c>
      <c r="AO27" s="260">
        <v>18</v>
      </c>
      <c r="AP27" s="261" t="s">
        <v>22</v>
      </c>
      <c r="AQ27" s="490"/>
      <c r="AR27" s="490"/>
      <c r="AS27" s="490"/>
      <c r="AT27" s="490"/>
      <c r="AU27" s="589"/>
      <c r="AV27" s="601"/>
      <c r="AW27" s="596"/>
      <c r="AX27" s="597"/>
      <c r="AY27" s="596"/>
      <c r="AZ27" s="597"/>
      <c r="BA27" s="596"/>
      <c r="BB27" s="597"/>
      <c r="BC27" s="596"/>
      <c r="BD27" s="597"/>
      <c r="BE27" s="596"/>
      <c r="BF27" s="597"/>
      <c r="BG27" s="596"/>
      <c r="BH27" s="597"/>
      <c r="BI27" s="596"/>
      <c r="BJ27" s="597"/>
      <c r="BK27" s="596"/>
      <c r="BL27" s="597"/>
      <c r="BM27" s="596"/>
      <c r="BN27" s="597"/>
      <c r="BO27" s="596"/>
      <c r="BP27" s="597"/>
      <c r="BQ27" s="596"/>
      <c r="BR27" s="597"/>
      <c r="BS27" s="596"/>
      <c r="BT27" s="597"/>
      <c r="BU27" s="596"/>
      <c r="BV27" s="597"/>
      <c r="BW27" s="596"/>
      <c r="BX27" s="597"/>
      <c r="BY27" s="596"/>
      <c r="BZ27" s="597"/>
      <c r="CA27" s="596"/>
      <c r="CB27" s="597"/>
      <c r="CC27" s="596"/>
      <c r="CD27" s="597"/>
      <c r="CE27" s="350"/>
      <c r="CF27" s="569"/>
    </row>
    <row r="28" spans="2:84" ht="12.75" customHeight="1" thickTop="1" thickBot="1">
      <c r="B28" s="488">
        <v>1</v>
      </c>
      <c r="C28" s="505" t="s">
        <v>19</v>
      </c>
      <c r="D28" s="504" t="s">
        <v>20</v>
      </c>
      <c r="E28" s="360">
        <v>7</v>
      </c>
      <c r="F28" s="360">
        <v>7</v>
      </c>
      <c r="G28" s="360">
        <v>0</v>
      </c>
      <c r="H28" s="360">
        <v>14</v>
      </c>
      <c r="I28" s="191"/>
      <c r="J28" s="191"/>
      <c r="K28" s="585"/>
      <c r="L28" s="347"/>
      <c r="M28" s="359"/>
      <c r="O28" s="353"/>
      <c r="P28" s="353"/>
      <c r="Q28" s="353"/>
      <c r="R28" s="353"/>
      <c r="S28" s="353"/>
      <c r="T28" s="206"/>
      <c r="V28" s="206"/>
      <c r="W28" s="206"/>
      <c r="X28" s="206"/>
      <c r="Y28" s="206"/>
      <c r="Z28" s="206"/>
      <c r="AA28" s="490"/>
      <c r="AB28" s="206"/>
      <c r="AC28" s="252">
        <v>24</v>
      </c>
      <c r="AD28" s="253">
        <v>4</v>
      </c>
      <c r="AE28" s="253">
        <v>11</v>
      </c>
      <c r="AF28" s="253" t="s">
        <v>55</v>
      </c>
      <c r="AG28" s="254" t="s">
        <v>244</v>
      </c>
      <c r="AH28" s="254" t="s">
        <v>213</v>
      </c>
      <c r="AI28" s="254" t="s">
        <v>250</v>
      </c>
      <c r="AJ28" s="255" t="s">
        <v>20</v>
      </c>
      <c r="AK28" s="256">
        <v>0</v>
      </c>
      <c r="AL28" s="257">
        <v>3</v>
      </c>
      <c r="AM28" s="258">
        <v>45597</v>
      </c>
      <c r="AN28" s="259">
        <v>0.66666666666666663</v>
      </c>
      <c r="AO28" s="260">
        <v>10</v>
      </c>
      <c r="AP28" s="261" t="s">
        <v>22</v>
      </c>
      <c r="AQ28" s="490"/>
      <c r="AR28" s="569"/>
      <c r="AU28" s="570"/>
      <c r="AV28" s="571"/>
      <c r="AW28" s="603"/>
      <c r="AX28" s="594"/>
      <c r="AY28" s="591"/>
      <c r="AZ28" s="592"/>
      <c r="BA28" s="593"/>
      <c r="BB28" s="594"/>
      <c r="BC28" s="591"/>
      <c r="BD28" s="592"/>
      <c r="BE28" s="593"/>
      <c r="BF28" s="594"/>
      <c r="BG28" s="591"/>
      <c r="BH28" s="592"/>
      <c r="BI28" s="593"/>
      <c r="BJ28" s="594"/>
      <c r="BK28" s="591"/>
      <c r="BL28" s="592"/>
      <c r="BM28" s="593"/>
      <c r="BN28" s="594"/>
      <c r="BO28" s="591"/>
      <c r="BP28" s="592"/>
      <c r="BQ28" s="593"/>
      <c r="BR28" s="594"/>
      <c r="BS28" s="591"/>
      <c r="BT28" s="592"/>
      <c r="BU28" s="593"/>
      <c r="BV28" s="594"/>
      <c r="BW28" s="591"/>
      <c r="BX28" s="592"/>
      <c r="BY28" s="593"/>
      <c r="BZ28" s="594"/>
      <c r="CA28" s="591"/>
      <c r="CB28" s="592"/>
      <c r="CC28" s="593"/>
      <c r="CD28" s="595"/>
      <c r="CE28" s="349"/>
      <c r="CF28" s="569"/>
    </row>
    <row r="29" spans="2:84" ht="12.75" customHeight="1" thickTop="1" thickBot="1">
      <c r="B29" s="357">
        <v>3</v>
      </c>
      <c r="C29" s="505" t="s">
        <v>30</v>
      </c>
      <c r="D29" s="504" t="s">
        <v>31</v>
      </c>
      <c r="E29" s="360">
        <v>7</v>
      </c>
      <c r="F29" s="360">
        <v>6</v>
      </c>
      <c r="G29" s="360">
        <v>1</v>
      </c>
      <c r="H29" s="360">
        <v>13</v>
      </c>
      <c r="I29" s="191"/>
      <c r="J29" s="191"/>
      <c r="K29" s="585"/>
      <c r="L29" s="354"/>
      <c r="M29" s="348"/>
      <c r="O29" s="353"/>
      <c r="P29" s="353"/>
      <c r="Q29" s="353"/>
      <c r="R29" s="353"/>
      <c r="S29" s="353"/>
      <c r="T29" s="206"/>
      <c r="V29" s="206"/>
      <c r="W29" s="206"/>
      <c r="X29" s="206"/>
      <c r="Y29" s="206"/>
      <c r="Z29" s="206"/>
      <c r="AA29" s="490"/>
      <c r="AB29" s="206"/>
      <c r="AC29" s="252">
        <v>25</v>
      </c>
      <c r="AD29" s="253">
        <v>5</v>
      </c>
      <c r="AE29" s="253">
        <v>10</v>
      </c>
      <c r="AF29" s="253" t="s">
        <v>55</v>
      </c>
      <c r="AG29" s="254" t="s">
        <v>245</v>
      </c>
      <c r="AH29" s="254" t="s">
        <v>20</v>
      </c>
      <c r="AI29" s="254" t="s">
        <v>249</v>
      </c>
      <c r="AJ29" s="255" t="s">
        <v>51</v>
      </c>
      <c r="AK29" s="256">
        <v>3</v>
      </c>
      <c r="AL29" s="257">
        <v>1</v>
      </c>
      <c r="AM29" s="258">
        <v>45597</v>
      </c>
      <c r="AN29" s="259">
        <v>0.66666666666666663</v>
      </c>
      <c r="AO29" s="260">
        <v>11</v>
      </c>
      <c r="AP29" s="261" t="s">
        <v>22</v>
      </c>
      <c r="AQ29" s="490"/>
      <c r="AR29" s="569"/>
      <c r="AU29" s="570"/>
      <c r="AV29" s="571"/>
      <c r="AW29" s="604"/>
      <c r="AX29" s="579"/>
      <c r="AY29" s="586"/>
      <c r="AZ29" s="587"/>
      <c r="BA29" s="578"/>
      <c r="BB29" s="579"/>
      <c r="BC29" s="586"/>
      <c r="BD29" s="587"/>
      <c r="BE29" s="578"/>
      <c r="BF29" s="579"/>
      <c r="BG29" s="586"/>
      <c r="BH29" s="587"/>
      <c r="BI29" s="578"/>
      <c r="BJ29" s="579"/>
      <c r="BK29" s="586"/>
      <c r="BL29" s="587"/>
      <c r="BM29" s="578"/>
      <c r="BN29" s="579"/>
      <c r="BO29" s="586"/>
      <c r="BP29" s="587"/>
      <c r="BQ29" s="578"/>
      <c r="BR29" s="579"/>
      <c r="BS29" s="586"/>
      <c r="BT29" s="587"/>
      <c r="BU29" s="578"/>
      <c r="BV29" s="579"/>
      <c r="BW29" s="586"/>
      <c r="BX29" s="587"/>
      <c r="BY29" s="578"/>
      <c r="BZ29" s="579"/>
      <c r="CA29" s="586"/>
      <c r="CB29" s="587"/>
      <c r="CC29" s="578"/>
      <c r="CD29" s="583"/>
      <c r="CE29" s="349"/>
      <c r="CF29" s="569"/>
    </row>
    <row r="30" spans="2:84" ht="12.75" customHeight="1" thickTop="1" thickBot="1">
      <c r="B30" s="357">
        <v>1</v>
      </c>
      <c r="C30" s="505" t="s">
        <v>243</v>
      </c>
      <c r="D30" s="504" t="s">
        <v>20</v>
      </c>
      <c r="E30" s="360">
        <v>7</v>
      </c>
      <c r="F30" s="360">
        <v>7</v>
      </c>
      <c r="G30" s="360">
        <v>0</v>
      </c>
      <c r="H30" s="360">
        <v>14</v>
      </c>
      <c r="I30" s="191"/>
      <c r="J30" s="191"/>
      <c r="K30" s="585"/>
      <c r="L30" s="347"/>
      <c r="M30" s="348"/>
      <c r="O30" s="353"/>
      <c r="P30" s="353"/>
      <c r="Q30" s="353"/>
      <c r="R30" s="353"/>
      <c r="S30" s="353"/>
      <c r="T30" s="206"/>
      <c r="V30" s="206"/>
      <c r="W30" s="206"/>
      <c r="X30" s="206"/>
      <c r="Y30" s="206"/>
      <c r="Z30" s="206"/>
      <c r="AA30" s="490"/>
      <c r="AB30" s="206"/>
      <c r="AC30" s="252">
        <v>26</v>
      </c>
      <c r="AD30" s="253">
        <v>6</v>
      </c>
      <c r="AE30" s="253">
        <v>9</v>
      </c>
      <c r="AF30" s="253" t="s">
        <v>55</v>
      </c>
      <c r="AG30" s="254" t="s">
        <v>246</v>
      </c>
      <c r="AH30" s="254" t="s">
        <v>38</v>
      </c>
      <c r="AI30" s="254" t="s">
        <v>23</v>
      </c>
      <c r="AJ30" s="255" t="s">
        <v>24</v>
      </c>
      <c r="AK30" s="256">
        <v>2</v>
      </c>
      <c r="AL30" s="257">
        <v>3</v>
      </c>
      <c r="AM30" s="258">
        <v>45597</v>
      </c>
      <c r="AN30" s="259">
        <v>0.66666666666666663</v>
      </c>
      <c r="AO30" s="260">
        <v>12</v>
      </c>
      <c r="AP30" s="261" t="s">
        <v>22</v>
      </c>
      <c r="AQ30" s="490"/>
      <c r="AR30" s="569"/>
      <c r="AU30" s="570"/>
      <c r="AV30" s="571"/>
      <c r="AW30" s="572"/>
      <c r="AX30" s="555"/>
      <c r="AY30" s="576"/>
      <c r="AZ30" s="577"/>
      <c r="BA30" s="558"/>
      <c r="BB30" s="559"/>
      <c r="BC30" s="576"/>
      <c r="BD30" s="577"/>
      <c r="BE30" s="558"/>
      <c r="BF30" s="559"/>
      <c r="BG30" s="576"/>
      <c r="BH30" s="577"/>
      <c r="BI30" s="558"/>
      <c r="BJ30" s="559"/>
      <c r="BK30" s="576"/>
      <c r="BL30" s="577"/>
      <c r="BM30" s="558"/>
      <c r="BN30" s="559"/>
      <c r="BO30" s="576"/>
      <c r="BP30" s="577"/>
      <c r="BQ30" s="558"/>
      <c r="BR30" s="559"/>
      <c r="BS30" s="576"/>
      <c r="BT30" s="577"/>
      <c r="BU30" s="550"/>
      <c r="BV30" s="551"/>
      <c r="BW30" s="576"/>
      <c r="BX30" s="577"/>
      <c r="BY30" s="550"/>
      <c r="BZ30" s="551"/>
      <c r="CA30" s="576"/>
      <c r="CB30" s="577"/>
      <c r="CC30" s="550"/>
      <c r="CD30" s="580"/>
      <c r="CE30" s="349"/>
      <c r="CF30" s="569"/>
    </row>
    <row r="31" spans="2:84" ht="12.75" customHeight="1" thickTop="1" thickBot="1">
      <c r="B31" s="357">
        <v>11</v>
      </c>
      <c r="C31" s="505" t="s">
        <v>244</v>
      </c>
      <c r="D31" s="504" t="s">
        <v>213</v>
      </c>
      <c r="E31" s="360">
        <v>7</v>
      </c>
      <c r="F31" s="360">
        <v>3</v>
      </c>
      <c r="G31" s="360">
        <v>4</v>
      </c>
      <c r="H31" s="360">
        <v>10</v>
      </c>
      <c r="I31" s="191"/>
      <c r="J31" s="191"/>
      <c r="K31" s="585"/>
      <c r="L31" s="347"/>
      <c r="M31" s="348"/>
      <c r="O31" s="353"/>
      <c r="P31" s="353"/>
      <c r="Q31" s="353"/>
      <c r="R31" s="353"/>
      <c r="S31" s="353"/>
      <c r="T31" s="206"/>
      <c r="V31" s="206"/>
      <c r="W31" s="206"/>
      <c r="X31" s="206"/>
      <c r="Y31" s="206"/>
      <c r="Z31" s="206"/>
      <c r="AA31" s="490"/>
      <c r="AB31" s="206"/>
      <c r="AC31" s="276">
        <v>27</v>
      </c>
      <c r="AD31" s="277">
        <v>7</v>
      </c>
      <c r="AE31" s="277">
        <v>8</v>
      </c>
      <c r="AF31" s="277" t="s">
        <v>55</v>
      </c>
      <c r="AG31" s="278" t="s">
        <v>247</v>
      </c>
      <c r="AH31" s="278" t="s">
        <v>20</v>
      </c>
      <c r="AI31" s="278" t="s">
        <v>248</v>
      </c>
      <c r="AJ31" s="279" t="s">
        <v>20</v>
      </c>
      <c r="AK31" s="280">
        <v>3</v>
      </c>
      <c r="AL31" s="281">
        <v>0</v>
      </c>
      <c r="AM31" s="282">
        <v>45597</v>
      </c>
      <c r="AN31" s="283">
        <v>0.66666666666666663</v>
      </c>
      <c r="AO31" s="284">
        <v>13</v>
      </c>
      <c r="AP31" s="285" t="s">
        <v>22</v>
      </c>
      <c r="AQ31" s="490"/>
      <c r="AR31" s="569"/>
      <c r="AU31" s="570"/>
      <c r="AV31" s="571"/>
      <c r="AW31" s="584"/>
      <c r="AX31" s="557"/>
      <c r="AY31" s="578"/>
      <c r="AZ31" s="579"/>
      <c r="BA31" s="586"/>
      <c r="BB31" s="587"/>
      <c r="BC31" s="578"/>
      <c r="BD31" s="579"/>
      <c r="BE31" s="586"/>
      <c r="BF31" s="587"/>
      <c r="BG31" s="578"/>
      <c r="BH31" s="579"/>
      <c r="BI31" s="586"/>
      <c r="BJ31" s="587"/>
      <c r="BK31" s="578"/>
      <c r="BL31" s="579"/>
      <c r="BM31" s="586"/>
      <c r="BN31" s="587"/>
      <c r="BO31" s="578"/>
      <c r="BP31" s="579"/>
      <c r="BQ31" s="586"/>
      <c r="BR31" s="587"/>
      <c r="BS31" s="578"/>
      <c r="BT31" s="579"/>
      <c r="BU31" s="552"/>
      <c r="BV31" s="553"/>
      <c r="BW31" s="578"/>
      <c r="BX31" s="579"/>
      <c r="BY31" s="552"/>
      <c r="BZ31" s="553"/>
      <c r="CA31" s="578"/>
      <c r="CB31" s="579"/>
      <c r="CC31" s="552"/>
      <c r="CD31" s="581"/>
      <c r="CE31" s="349"/>
      <c r="CF31" s="569"/>
    </row>
    <row r="32" spans="2:84" ht="12.75" customHeight="1" thickTop="1" thickBot="1">
      <c r="B32" s="357">
        <v>8</v>
      </c>
      <c r="C32" s="505" t="s">
        <v>245</v>
      </c>
      <c r="D32" s="504" t="s">
        <v>20</v>
      </c>
      <c r="E32" s="360">
        <v>7</v>
      </c>
      <c r="F32" s="360">
        <v>4</v>
      </c>
      <c r="G32" s="360">
        <v>3</v>
      </c>
      <c r="H32" s="360">
        <v>11</v>
      </c>
      <c r="I32" s="191"/>
      <c r="J32" s="191"/>
      <c r="K32" s="585"/>
      <c r="L32" s="347"/>
      <c r="M32" s="348"/>
      <c r="O32" s="353"/>
      <c r="P32" s="353"/>
      <c r="Q32" s="353"/>
      <c r="R32" s="353"/>
      <c r="S32" s="353"/>
      <c r="T32" s="206"/>
      <c r="V32" s="206"/>
      <c r="W32" s="206"/>
      <c r="X32" s="206"/>
      <c r="Y32" s="206"/>
      <c r="Z32" s="206"/>
      <c r="AA32" s="490"/>
      <c r="AB32" s="206"/>
      <c r="AC32" s="286">
        <v>28</v>
      </c>
      <c r="AD32" s="287">
        <v>1</v>
      </c>
      <c r="AE32" s="287">
        <v>15</v>
      </c>
      <c r="AF32" s="287" t="s">
        <v>57</v>
      </c>
      <c r="AG32" s="288" t="s">
        <v>19</v>
      </c>
      <c r="AH32" s="288" t="s">
        <v>20</v>
      </c>
      <c r="AI32" s="288" t="s">
        <v>255</v>
      </c>
      <c r="AJ32" s="289" t="s">
        <v>45</v>
      </c>
      <c r="AK32" s="290">
        <v>3</v>
      </c>
      <c r="AL32" s="291">
        <v>0</v>
      </c>
      <c r="AM32" s="302">
        <v>45598</v>
      </c>
      <c r="AN32" s="293">
        <v>0.39583333333333331</v>
      </c>
      <c r="AO32" s="294">
        <v>16</v>
      </c>
      <c r="AP32" s="295" t="s">
        <v>22</v>
      </c>
      <c r="AQ32" s="490"/>
      <c r="AR32" s="569"/>
      <c r="AU32" s="570"/>
      <c r="AV32" s="571"/>
      <c r="AW32" s="574"/>
      <c r="AX32" s="551"/>
      <c r="AY32" s="554"/>
      <c r="AZ32" s="555"/>
      <c r="BA32" s="576"/>
      <c r="BB32" s="577"/>
      <c r="BC32" s="558"/>
      <c r="BD32" s="559"/>
      <c r="BE32" s="576"/>
      <c r="BF32" s="577"/>
      <c r="BG32" s="558"/>
      <c r="BH32" s="559"/>
      <c r="BI32" s="576"/>
      <c r="BJ32" s="577"/>
      <c r="BK32" s="558"/>
      <c r="BL32" s="559"/>
      <c r="BM32" s="576"/>
      <c r="BN32" s="577"/>
      <c r="BO32" s="558"/>
      <c r="BP32" s="559"/>
      <c r="BQ32" s="576"/>
      <c r="BR32" s="577"/>
      <c r="BS32" s="550"/>
      <c r="BT32" s="551"/>
      <c r="BU32" s="576"/>
      <c r="BV32" s="577"/>
      <c r="BW32" s="550"/>
      <c r="BX32" s="551"/>
      <c r="BY32" s="576"/>
      <c r="BZ32" s="577"/>
      <c r="CA32" s="550"/>
      <c r="CB32" s="551"/>
      <c r="CC32" s="576"/>
      <c r="CD32" s="582"/>
      <c r="CE32" s="349"/>
      <c r="CF32" s="569"/>
    </row>
    <row r="33" spans="1:84" ht="12.75" customHeight="1" thickTop="1" thickBot="1">
      <c r="B33" s="357">
        <v>8</v>
      </c>
      <c r="C33" s="505" t="s">
        <v>246</v>
      </c>
      <c r="D33" s="504" t="s">
        <v>38</v>
      </c>
      <c r="E33" s="360">
        <v>7</v>
      </c>
      <c r="F33" s="360">
        <v>4</v>
      </c>
      <c r="G33" s="360">
        <v>3</v>
      </c>
      <c r="H33" s="360">
        <v>11</v>
      </c>
      <c r="I33" s="191"/>
      <c r="J33" s="191"/>
      <c r="K33" s="585"/>
      <c r="L33" s="347"/>
      <c r="M33" s="359"/>
      <c r="N33" s="206"/>
      <c r="O33" s="353"/>
      <c r="P33" s="353"/>
      <c r="Q33" s="353"/>
      <c r="R33" s="353"/>
      <c r="S33" s="353"/>
      <c r="T33" s="206"/>
      <c r="V33" s="206"/>
      <c r="W33" s="206"/>
      <c r="X33" s="206"/>
      <c r="Y33" s="206"/>
      <c r="Z33" s="206"/>
      <c r="AA33" s="490"/>
      <c r="AB33" s="206"/>
      <c r="AC33" s="296">
        <v>29</v>
      </c>
      <c r="AD33" s="297">
        <v>16</v>
      </c>
      <c r="AE33" s="297">
        <v>14</v>
      </c>
      <c r="AF33" s="297" t="s">
        <v>57</v>
      </c>
      <c r="AG33" s="298" t="s">
        <v>256</v>
      </c>
      <c r="AH33" s="298" t="s">
        <v>28</v>
      </c>
      <c r="AI33" s="298" t="s">
        <v>254</v>
      </c>
      <c r="AJ33" s="299" t="s">
        <v>53</v>
      </c>
      <c r="AK33" s="300">
        <v>3</v>
      </c>
      <c r="AL33" s="301">
        <v>0</v>
      </c>
      <c r="AM33" s="302">
        <v>45598</v>
      </c>
      <c r="AN33" s="314">
        <v>0.39583333333333331</v>
      </c>
      <c r="AO33" s="304">
        <v>17</v>
      </c>
      <c r="AP33" s="305" t="s">
        <v>22</v>
      </c>
      <c r="AQ33" s="490"/>
      <c r="AR33" s="569"/>
      <c r="AU33" s="570"/>
      <c r="AV33" s="571"/>
      <c r="AW33" s="575"/>
      <c r="AX33" s="553"/>
      <c r="AY33" s="556"/>
      <c r="AZ33" s="557"/>
      <c r="BA33" s="578"/>
      <c r="BB33" s="579"/>
      <c r="BC33" s="586"/>
      <c r="BD33" s="587"/>
      <c r="BE33" s="578"/>
      <c r="BF33" s="579"/>
      <c r="BG33" s="586"/>
      <c r="BH33" s="587"/>
      <c r="BI33" s="578"/>
      <c r="BJ33" s="579"/>
      <c r="BK33" s="586"/>
      <c r="BL33" s="587"/>
      <c r="BM33" s="578"/>
      <c r="BN33" s="579"/>
      <c r="BO33" s="586"/>
      <c r="BP33" s="587"/>
      <c r="BQ33" s="578"/>
      <c r="BR33" s="579"/>
      <c r="BS33" s="552"/>
      <c r="BT33" s="553"/>
      <c r="BU33" s="578"/>
      <c r="BV33" s="579"/>
      <c r="BW33" s="552"/>
      <c r="BX33" s="553"/>
      <c r="BY33" s="578"/>
      <c r="BZ33" s="579"/>
      <c r="CA33" s="552"/>
      <c r="CB33" s="553"/>
      <c r="CC33" s="578"/>
      <c r="CD33" s="583"/>
      <c r="CE33" s="349"/>
      <c r="CF33" s="569"/>
    </row>
    <row r="34" spans="1:84" ht="12.75" customHeight="1" thickTop="1" thickBot="1">
      <c r="B34" s="357">
        <v>5</v>
      </c>
      <c r="C34" s="505" t="s">
        <v>247</v>
      </c>
      <c r="D34" s="504" t="s">
        <v>20</v>
      </c>
      <c r="E34" s="360">
        <v>7</v>
      </c>
      <c r="F34" s="360">
        <v>5</v>
      </c>
      <c r="G34" s="360">
        <v>2</v>
      </c>
      <c r="H34" s="360">
        <v>12</v>
      </c>
      <c r="I34" s="191"/>
      <c r="J34" s="191"/>
      <c r="K34" s="585"/>
      <c r="L34" s="347"/>
      <c r="M34" s="359"/>
      <c r="N34" s="206"/>
      <c r="O34" s="353"/>
      <c r="P34" s="353"/>
      <c r="Q34" s="353"/>
      <c r="R34" s="353"/>
      <c r="S34" s="353"/>
      <c r="T34" s="206"/>
      <c r="V34" s="206"/>
      <c r="W34" s="206"/>
      <c r="X34" s="206"/>
      <c r="Y34" s="206"/>
      <c r="Z34" s="206"/>
      <c r="AA34" s="490"/>
      <c r="AB34" s="206"/>
      <c r="AC34" s="307">
        <v>30</v>
      </c>
      <c r="AD34" s="308">
        <v>17</v>
      </c>
      <c r="AE34" s="308">
        <v>13</v>
      </c>
      <c r="AF34" s="308" t="s">
        <v>57</v>
      </c>
      <c r="AG34" s="309" t="s">
        <v>257</v>
      </c>
      <c r="AH34" s="309" t="s">
        <v>258</v>
      </c>
      <c r="AI34" s="309" t="s">
        <v>253</v>
      </c>
      <c r="AJ34" s="310" t="s">
        <v>33</v>
      </c>
      <c r="AK34" s="311">
        <v>1</v>
      </c>
      <c r="AL34" s="312">
        <v>3</v>
      </c>
      <c r="AM34" s="313">
        <v>45598</v>
      </c>
      <c r="AN34" s="314">
        <v>0.39583333333333331</v>
      </c>
      <c r="AO34" s="315">
        <v>18</v>
      </c>
      <c r="AP34" s="316" t="s">
        <v>22</v>
      </c>
      <c r="AQ34" s="490"/>
      <c r="AR34" s="569"/>
      <c r="AU34" s="570"/>
      <c r="AV34" s="571"/>
      <c r="AW34" s="572"/>
      <c r="AX34" s="555"/>
      <c r="AY34" s="550"/>
      <c r="AZ34" s="551"/>
      <c r="BA34" s="554"/>
      <c r="BB34" s="555"/>
      <c r="BC34" s="576"/>
      <c r="BD34" s="577"/>
      <c r="BE34" s="558"/>
      <c r="BF34" s="559"/>
      <c r="BG34" s="576"/>
      <c r="BH34" s="577"/>
      <c r="BI34" s="558"/>
      <c r="BJ34" s="559"/>
      <c r="BK34" s="576"/>
      <c r="BL34" s="577"/>
      <c r="BM34" s="558"/>
      <c r="BN34" s="559"/>
      <c r="BO34" s="576"/>
      <c r="BP34" s="577"/>
      <c r="BQ34" s="558"/>
      <c r="BR34" s="559"/>
      <c r="BS34" s="576"/>
      <c r="BT34" s="577"/>
      <c r="BU34" s="550"/>
      <c r="BV34" s="551"/>
      <c r="BW34" s="576"/>
      <c r="BX34" s="577"/>
      <c r="BY34" s="550"/>
      <c r="BZ34" s="551"/>
      <c r="CA34" s="576"/>
      <c r="CB34" s="577"/>
      <c r="CC34" s="550"/>
      <c r="CD34" s="580"/>
      <c r="CE34" s="349"/>
      <c r="CF34" s="569"/>
    </row>
    <row r="35" spans="1:84" ht="12.75" customHeight="1" thickTop="1" thickBot="1">
      <c r="B35" s="357">
        <v>15</v>
      </c>
      <c r="C35" s="505" t="s">
        <v>248</v>
      </c>
      <c r="D35" s="504" t="s">
        <v>20</v>
      </c>
      <c r="E35" s="360">
        <v>7</v>
      </c>
      <c r="F35" s="360">
        <v>0</v>
      </c>
      <c r="G35" s="360">
        <v>7</v>
      </c>
      <c r="H35" s="360">
        <v>7</v>
      </c>
      <c r="I35" s="191"/>
      <c r="J35" s="191"/>
      <c r="K35" s="206"/>
      <c r="L35" s="347"/>
      <c r="M35" s="359"/>
      <c r="N35" s="349"/>
      <c r="O35" s="353"/>
      <c r="P35" s="353"/>
      <c r="Q35" s="353"/>
      <c r="R35" s="353"/>
      <c r="S35" s="353"/>
      <c r="T35" s="206"/>
      <c r="V35" s="206"/>
      <c r="W35" s="206"/>
      <c r="X35" s="206"/>
      <c r="Y35" s="206"/>
      <c r="Z35" s="206"/>
      <c r="AA35" s="490"/>
      <c r="AB35" s="206"/>
      <c r="AC35" s="307">
        <v>31</v>
      </c>
      <c r="AD35" s="308">
        <v>18</v>
      </c>
      <c r="AE35" s="308">
        <v>12</v>
      </c>
      <c r="AF35" s="308" t="s">
        <v>57</v>
      </c>
      <c r="AG35" s="309" t="s">
        <v>259</v>
      </c>
      <c r="AH35" s="309" t="s">
        <v>258</v>
      </c>
      <c r="AI35" s="309" t="s">
        <v>251</v>
      </c>
      <c r="AJ35" s="310" t="s">
        <v>252</v>
      </c>
      <c r="AK35" s="311">
        <v>3</v>
      </c>
      <c r="AL35" s="312">
        <v>0</v>
      </c>
      <c r="AM35" s="313">
        <v>45598</v>
      </c>
      <c r="AN35" s="314">
        <v>0.39583333333333331</v>
      </c>
      <c r="AO35" s="315">
        <v>10</v>
      </c>
      <c r="AP35" s="316" t="s">
        <v>22</v>
      </c>
      <c r="AQ35" s="490"/>
      <c r="AR35" s="569"/>
      <c r="AU35" s="570"/>
      <c r="AV35" s="571"/>
      <c r="AW35" s="584"/>
      <c r="AX35" s="557"/>
      <c r="AY35" s="552"/>
      <c r="AZ35" s="553"/>
      <c r="BA35" s="556"/>
      <c r="BB35" s="557"/>
      <c r="BC35" s="578"/>
      <c r="BD35" s="579"/>
      <c r="BE35" s="586"/>
      <c r="BF35" s="587"/>
      <c r="BG35" s="578"/>
      <c r="BH35" s="579"/>
      <c r="BI35" s="586"/>
      <c r="BJ35" s="587"/>
      <c r="BK35" s="578"/>
      <c r="BL35" s="579"/>
      <c r="BM35" s="586"/>
      <c r="BN35" s="587"/>
      <c r="BO35" s="578"/>
      <c r="BP35" s="579"/>
      <c r="BQ35" s="586"/>
      <c r="BR35" s="587"/>
      <c r="BS35" s="578"/>
      <c r="BT35" s="579"/>
      <c r="BU35" s="552"/>
      <c r="BV35" s="553"/>
      <c r="BW35" s="578"/>
      <c r="BX35" s="579"/>
      <c r="BY35" s="552"/>
      <c r="BZ35" s="553"/>
      <c r="CA35" s="578"/>
      <c r="CB35" s="579"/>
      <c r="CC35" s="552"/>
      <c r="CD35" s="581"/>
      <c r="CE35" s="349"/>
      <c r="CF35" s="569"/>
    </row>
    <row r="36" spans="1:84" ht="12.75" customHeight="1" thickTop="1" thickBot="1">
      <c r="B36" s="357">
        <v>5</v>
      </c>
      <c r="C36" s="505" t="s">
        <v>23</v>
      </c>
      <c r="D36" s="504" t="s">
        <v>24</v>
      </c>
      <c r="E36" s="360">
        <v>7</v>
      </c>
      <c r="F36" s="360">
        <v>5</v>
      </c>
      <c r="G36" s="360">
        <v>2</v>
      </c>
      <c r="H36" s="360">
        <v>12</v>
      </c>
      <c r="I36" s="206"/>
      <c r="J36" s="206"/>
      <c r="K36" s="206"/>
      <c r="L36" s="347"/>
      <c r="M36" s="359"/>
      <c r="N36" s="349"/>
      <c r="O36" s="590"/>
      <c r="P36" s="494"/>
      <c r="Q36" s="494"/>
      <c r="R36" s="494"/>
      <c r="S36" s="494"/>
      <c r="T36" s="206"/>
      <c r="V36" s="206"/>
      <c r="W36" s="206"/>
      <c r="X36" s="206"/>
      <c r="Y36" s="206"/>
      <c r="Z36" s="206"/>
      <c r="AA36" s="490"/>
      <c r="AB36" s="206"/>
      <c r="AC36" s="307">
        <v>32</v>
      </c>
      <c r="AD36" s="308">
        <v>2</v>
      </c>
      <c r="AE36" s="308">
        <v>11</v>
      </c>
      <c r="AF36" s="308" t="s">
        <v>57</v>
      </c>
      <c r="AG36" s="309" t="s">
        <v>30</v>
      </c>
      <c r="AH36" s="309" t="s">
        <v>31</v>
      </c>
      <c r="AI36" s="309" t="s">
        <v>250</v>
      </c>
      <c r="AJ36" s="310" t="s">
        <v>20</v>
      </c>
      <c r="AK36" s="311">
        <v>3</v>
      </c>
      <c r="AL36" s="312">
        <v>1</v>
      </c>
      <c r="AM36" s="313">
        <v>45598</v>
      </c>
      <c r="AN36" s="314">
        <v>0.39583333333333331</v>
      </c>
      <c r="AO36" s="315">
        <v>11</v>
      </c>
      <c r="AP36" s="316" t="s">
        <v>22</v>
      </c>
      <c r="AQ36" s="490"/>
      <c r="AR36" s="569"/>
      <c r="AU36" s="570"/>
      <c r="AV36" s="571"/>
      <c r="AW36" s="574"/>
      <c r="AX36" s="551"/>
      <c r="AY36" s="554"/>
      <c r="AZ36" s="555"/>
      <c r="BA36" s="550"/>
      <c r="BB36" s="551"/>
      <c r="BC36" s="554"/>
      <c r="BD36" s="555"/>
      <c r="BE36" s="576"/>
      <c r="BF36" s="577"/>
      <c r="BG36" s="558"/>
      <c r="BH36" s="559"/>
      <c r="BI36" s="576"/>
      <c r="BJ36" s="577"/>
      <c r="BK36" s="558"/>
      <c r="BL36" s="559"/>
      <c r="BM36" s="576"/>
      <c r="BN36" s="577"/>
      <c r="BO36" s="558"/>
      <c r="BP36" s="559"/>
      <c r="BQ36" s="576"/>
      <c r="BR36" s="577"/>
      <c r="BS36" s="558"/>
      <c r="BT36" s="559"/>
      <c r="BU36" s="576"/>
      <c r="BV36" s="577"/>
      <c r="BW36" s="550"/>
      <c r="BX36" s="551"/>
      <c r="BY36" s="576"/>
      <c r="BZ36" s="577"/>
      <c r="CA36" s="550"/>
      <c r="CB36" s="551"/>
      <c r="CC36" s="576"/>
      <c r="CD36" s="582"/>
      <c r="CE36" s="349"/>
      <c r="CF36" s="569"/>
    </row>
    <row r="37" spans="1:84" ht="12.75" customHeight="1" thickTop="1" thickBot="1">
      <c r="B37" s="357">
        <v>15</v>
      </c>
      <c r="C37" s="505" t="s">
        <v>249</v>
      </c>
      <c r="D37" s="504" t="s">
        <v>51</v>
      </c>
      <c r="E37" s="360">
        <v>7</v>
      </c>
      <c r="F37" s="360">
        <v>0</v>
      </c>
      <c r="G37" s="360">
        <v>7</v>
      </c>
      <c r="H37" s="360">
        <v>7</v>
      </c>
      <c r="I37" s="191"/>
      <c r="J37" s="191"/>
      <c r="K37" s="585"/>
      <c r="L37" s="347"/>
      <c r="M37" s="359"/>
      <c r="N37" s="349"/>
      <c r="O37" s="590"/>
      <c r="P37" s="494"/>
      <c r="Q37" s="494"/>
      <c r="R37" s="494"/>
      <c r="S37" s="494"/>
      <c r="T37" s="206"/>
      <c r="V37" s="206"/>
      <c r="W37" s="206"/>
      <c r="X37" s="206"/>
      <c r="Y37" s="206"/>
      <c r="Z37" s="206"/>
      <c r="AA37" s="490"/>
      <c r="AB37" s="206"/>
      <c r="AC37" s="307">
        <v>33</v>
      </c>
      <c r="AD37" s="308">
        <v>3</v>
      </c>
      <c r="AE37" s="308">
        <v>10</v>
      </c>
      <c r="AF37" s="308" t="s">
        <v>57</v>
      </c>
      <c r="AG37" s="309" t="s">
        <v>243</v>
      </c>
      <c r="AH37" s="309" t="s">
        <v>20</v>
      </c>
      <c r="AI37" s="309" t="s">
        <v>249</v>
      </c>
      <c r="AJ37" s="310" t="s">
        <v>51</v>
      </c>
      <c r="AK37" s="311">
        <v>3</v>
      </c>
      <c r="AL37" s="312">
        <v>0</v>
      </c>
      <c r="AM37" s="313">
        <v>45598</v>
      </c>
      <c r="AN37" s="314">
        <v>0.39583333333333331</v>
      </c>
      <c r="AO37" s="315">
        <v>12</v>
      </c>
      <c r="AP37" s="316" t="s">
        <v>22</v>
      </c>
      <c r="AQ37" s="490"/>
      <c r="AR37" s="569"/>
      <c r="AU37" s="570"/>
      <c r="AV37" s="571"/>
      <c r="AW37" s="575"/>
      <c r="AX37" s="553"/>
      <c r="AY37" s="556"/>
      <c r="AZ37" s="557"/>
      <c r="BA37" s="552"/>
      <c r="BB37" s="553"/>
      <c r="BC37" s="556"/>
      <c r="BD37" s="557"/>
      <c r="BE37" s="578"/>
      <c r="BF37" s="579"/>
      <c r="BG37" s="586"/>
      <c r="BH37" s="587"/>
      <c r="BI37" s="578"/>
      <c r="BJ37" s="579"/>
      <c r="BK37" s="586"/>
      <c r="BL37" s="587"/>
      <c r="BM37" s="578"/>
      <c r="BN37" s="579"/>
      <c r="BO37" s="586"/>
      <c r="BP37" s="587"/>
      <c r="BQ37" s="578"/>
      <c r="BR37" s="579"/>
      <c r="BS37" s="586"/>
      <c r="BT37" s="587"/>
      <c r="BU37" s="578"/>
      <c r="BV37" s="579"/>
      <c r="BW37" s="552"/>
      <c r="BX37" s="553"/>
      <c r="BY37" s="578"/>
      <c r="BZ37" s="579"/>
      <c r="CA37" s="552"/>
      <c r="CB37" s="553"/>
      <c r="CC37" s="578"/>
      <c r="CD37" s="583"/>
      <c r="CE37" s="349"/>
      <c r="CF37" s="569"/>
    </row>
    <row r="38" spans="1:84" ht="12.75" customHeight="1" thickTop="1" thickBot="1">
      <c r="B38" s="357">
        <v>3</v>
      </c>
      <c r="C38" s="505" t="s">
        <v>250</v>
      </c>
      <c r="D38" s="504" t="s">
        <v>20</v>
      </c>
      <c r="E38" s="360">
        <v>7</v>
      </c>
      <c r="F38" s="360">
        <v>6</v>
      </c>
      <c r="G38" s="360">
        <v>1</v>
      </c>
      <c r="H38" s="360">
        <v>13</v>
      </c>
      <c r="I38" s="191"/>
      <c r="J38" s="191"/>
      <c r="K38" s="585"/>
      <c r="L38" s="347"/>
      <c r="M38" s="359"/>
      <c r="N38" s="349"/>
      <c r="O38" s="590"/>
      <c r="P38" s="494"/>
      <c r="Q38" s="494"/>
      <c r="R38" s="494"/>
      <c r="S38" s="494"/>
      <c r="T38" s="206"/>
      <c r="V38" s="206"/>
      <c r="W38" s="206"/>
      <c r="X38" s="206"/>
      <c r="Y38" s="206"/>
      <c r="Z38" s="206"/>
      <c r="AA38" s="490"/>
      <c r="AB38" s="206"/>
      <c r="AC38" s="307">
        <v>34</v>
      </c>
      <c r="AD38" s="308">
        <v>4</v>
      </c>
      <c r="AE38" s="308">
        <v>9</v>
      </c>
      <c r="AF38" s="308" t="s">
        <v>57</v>
      </c>
      <c r="AG38" s="309" t="s">
        <v>244</v>
      </c>
      <c r="AH38" s="309" t="s">
        <v>213</v>
      </c>
      <c r="AI38" s="309" t="s">
        <v>23</v>
      </c>
      <c r="AJ38" s="310" t="s">
        <v>24</v>
      </c>
      <c r="AK38" s="311">
        <v>1</v>
      </c>
      <c r="AL38" s="312">
        <v>3</v>
      </c>
      <c r="AM38" s="313">
        <v>45598</v>
      </c>
      <c r="AN38" s="314">
        <v>0.39583333333333331</v>
      </c>
      <c r="AO38" s="315">
        <v>13</v>
      </c>
      <c r="AP38" s="316" t="s">
        <v>22</v>
      </c>
      <c r="AQ38" s="490"/>
      <c r="AR38" s="569"/>
      <c r="AU38" s="570"/>
      <c r="AV38" s="571"/>
      <c r="AW38" s="572"/>
      <c r="AX38" s="555"/>
      <c r="AY38" s="550"/>
      <c r="AZ38" s="551"/>
      <c r="BA38" s="554"/>
      <c r="BB38" s="555"/>
      <c r="BC38" s="550"/>
      <c r="BD38" s="551"/>
      <c r="BE38" s="554"/>
      <c r="BF38" s="555"/>
      <c r="BG38" s="576"/>
      <c r="BH38" s="577"/>
      <c r="BI38" s="558"/>
      <c r="BJ38" s="559"/>
      <c r="BK38" s="576"/>
      <c r="BL38" s="577"/>
      <c r="BM38" s="558"/>
      <c r="BN38" s="559"/>
      <c r="BO38" s="576"/>
      <c r="BP38" s="577"/>
      <c r="BQ38" s="558"/>
      <c r="BR38" s="559"/>
      <c r="BS38" s="576"/>
      <c r="BT38" s="577"/>
      <c r="BU38" s="558"/>
      <c r="BV38" s="559"/>
      <c r="BW38" s="576"/>
      <c r="BX38" s="577"/>
      <c r="BY38" s="550"/>
      <c r="BZ38" s="551"/>
      <c r="CA38" s="576"/>
      <c r="CB38" s="577"/>
      <c r="CC38" s="550"/>
      <c r="CD38" s="580"/>
      <c r="CE38" s="349"/>
      <c r="CF38" s="569"/>
    </row>
    <row r="39" spans="1:84" ht="12.75" customHeight="1" thickTop="1" thickBot="1">
      <c r="B39" s="357">
        <v>15</v>
      </c>
      <c r="C39" s="505" t="s">
        <v>251</v>
      </c>
      <c r="D39" s="504" t="s">
        <v>252</v>
      </c>
      <c r="E39" s="360">
        <v>7</v>
      </c>
      <c r="F39" s="360">
        <v>0</v>
      </c>
      <c r="G39" s="360">
        <v>7</v>
      </c>
      <c r="H39" s="360">
        <v>7</v>
      </c>
      <c r="I39" s="191"/>
      <c r="J39" s="191"/>
      <c r="K39" s="585"/>
      <c r="L39" s="347"/>
      <c r="M39" s="359"/>
      <c r="N39" s="349"/>
      <c r="O39" s="590"/>
      <c r="P39" s="494"/>
      <c r="Q39" s="494"/>
      <c r="R39" s="494"/>
      <c r="S39" s="494"/>
      <c r="T39" s="206"/>
      <c r="U39" s="206"/>
      <c r="V39" s="206"/>
      <c r="W39" s="206"/>
      <c r="X39" s="206"/>
      <c r="Y39" s="206"/>
      <c r="Z39" s="206"/>
      <c r="AA39" s="490"/>
      <c r="AB39" s="206"/>
      <c r="AC39" s="307">
        <v>35</v>
      </c>
      <c r="AD39" s="308">
        <v>5</v>
      </c>
      <c r="AE39" s="308">
        <v>8</v>
      </c>
      <c r="AF39" s="308" t="s">
        <v>57</v>
      </c>
      <c r="AG39" s="309" t="s">
        <v>245</v>
      </c>
      <c r="AH39" s="309" t="s">
        <v>20</v>
      </c>
      <c r="AI39" s="309" t="s">
        <v>248</v>
      </c>
      <c r="AJ39" s="310" t="s">
        <v>20</v>
      </c>
      <c r="AK39" s="311">
        <v>3</v>
      </c>
      <c r="AL39" s="312">
        <v>0</v>
      </c>
      <c r="AM39" s="313">
        <v>45598</v>
      </c>
      <c r="AN39" s="314">
        <v>0.39583333333333331</v>
      </c>
      <c r="AO39" s="315">
        <v>14</v>
      </c>
      <c r="AP39" s="316" t="s">
        <v>22</v>
      </c>
      <c r="AQ39" s="490"/>
      <c r="AR39" s="569"/>
      <c r="AU39" s="570"/>
      <c r="AV39" s="571"/>
      <c r="AW39" s="584"/>
      <c r="AX39" s="557"/>
      <c r="AY39" s="552"/>
      <c r="AZ39" s="553"/>
      <c r="BA39" s="556"/>
      <c r="BB39" s="557"/>
      <c r="BC39" s="552"/>
      <c r="BD39" s="553"/>
      <c r="BE39" s="556"/>
      <c r="BF39" s="557"/>
      <c r="BG39" s="578"/>
      <c r="BH39" s="579"/>
      <c r="BI39" s="586"/>
      <c r="BJ39" s="587"/>
      <c r="BK39" s="578"/>
      <c r="BL39" s="579"/>
      <c r="BM39" s="586"/>
      <c r="BN39" s="587"/>
      <c r="BO39" s="578"/>
      <c r="BP39" s="579"/>
      <c r="BQ39" s="586"/>
      <c r="BR39" s="587"/>
      <c r="BS39" s="578"/>
      <c r="BT39" s="579"/>
      <c r="BU39" s="586"/>
      <c r="BV39" s="587"/>
      <c r="BW39" s="578"/>
      <c r="BX39" s="579"/>
      <c r="BY39" s="552"/>
      <c r="BZ39" s="553"/>
      <c r="CA39" s="578"/>
      <c r="CB39" s="579"/>
      <c r="CC39" s="552"/>
      <c r="CD39" s="581"/>
      <c r="CE39" s="349"/>
      <c r="CF39" s="569"/>
    </row>
    <row r="40" spans="1:84" ht="12.75" customHeight="1" thickTop="1" thickBot="1">
      <c r="B40" s="357">
        <v>13</v>
      </c>
      <c r="C40" s="505" t="s">
        <v>253</v>
      </c>
      <c r="D40" s="504" t="s">
        <v>33</v>
      </c>
      <c r="E40" s="360">
        <v>7</v>
      </c>
      <c r="F40" s="360">
        <v>2</v>
      </c>
      <c r="G40" s="360">
        <v>5</v>
      </c>
      <c r="H40" s="360">
        <v>9</v>
      </c>
      <c r="I40" s="191"/>
      <c r="J40" s="191"/>
      <c r="K40" s="585"/>
      <c r="L40" s="347"/>
      <c r="M40" s="359"/>
      <c r="N40" s="206"/>
      <c r="O40" s="206"/>
      <c r="P40" s="206"/>
      <c r="Q40" s="206"/>
      <c r="R40" s="206"/>
      <c r="S40" s="206"/>
      <c r="T40" s="206"/>
      <c r="U40" s="206"/>
      <c r="V40" s="206"/>
      <c r="W40" s="206"/>
      <c r="X40" s="206"/>
      <c r="Y40" s="206"/>
      <c r="Z40" s="206"/>
      <c r="AA40" s="490"/>
      <c r="AB40" s="206"/>
      <c r="AC40" s="333">
        <v>36</v>
      </c>
      <c r="AD40" s="334">
        <v>6</v>
      </c>
      <c r="AE40" s="334">
        <v>7</v>
      </c>
      <c r="AF40" s="334" t="s">
        <v>57</v>
      </c>
      <c r="AG40" s="335" t="s">
        <v>246</v>
      </c>
      <c r="AH40" s="335" t="s">
        <v>38</v>
      </c>
      <c r="AI40" s="335" t="s">
        <v>247</v>
      </c>
      <c r="AJ40" s="336" t="s">
        <v>20</v>
      </c>
      <c r="AK40" s="337">
        <v>3</v>
      </c>
      <c r="AL40" s="338">
        <v>2</v>
      </c>
      <c r="AM40" s="339">
        <v>45598</v>
      </c>
      <c r="AN40" s="340">
        <v>0.39583333333333331</v>
      </c>
      <c r="AO40" s="341">
        <v>15</v>
      </c>
      <c r="AP40" s="342" t="s">
        <v>22</v>
      </c>
      <c r="AQ40" s="490"/>
      <c r="AR40" s="569"/>
      <c r="AU40" s="570"/>
      <c r="AV40" s="571"/>
      <c r="AW40" s="574"/>
      <c r="AX40" s="551"/>
      <c r="AY40" s="554"/>
      <c r="AZ40" s="555"/>
      <c r="BA40" s="550"/>
      <c r="BB40" s="551"/>
      <c r="BC40" s="554"/>
      <c r="BD40" s="555"/>
      <c r="BE40" s="550"/>
      <c r="BF40" s="551"/>
      <c r="BG40" s="554"/>
      <c r="BH40" s="555"/>
      <c r="BI40" s="576"/>
      <c r="BJ40" s="577"/>
      <c r="BK40" s="558"/>
      <c r="BL40" s="559"/>
      <c r="BM40" s="576"/>
      <c r="BN40" s="577"/>
      <c r="BO40" s="558"/>
      <c r="BP40" s="559"/>
      <c r="BQ40" s="576"/>
      <c r="BR40" s="577"/>
      <c r="BS40" s="558"/>
      <c r="BT40" s="559"/>
      <c r="BU40" s="576"/>
      <c r="BV40" s="577"/>
      <c r="BW40" s="558"/>
      <c r="BX40" s="559"/>
      <c r="BY40" s="576"/>
      <c r="BZ40" s="577"/>
      <c r="CA40" s="550"/>
      <c r="CB40" s="551"/>
      <c r="CC40" s="576"/>
      <c r="CD40" s="582"/>
      <c r="CE40" s="349"/>
      <c r="CF40" s="569"/>
    </row>
    <row r="41" spans="1:84" ht="12.75" customHeight="1" thickTop="1" thickBot="1">
      <c r="B41" s="357">
        <v>13</v>
      </c>
      <c r="C41" s="505" t="s">
        <v>254</v>
      </c>
      <c r="D41" s="504" t="s">
        <v>53</v>
      </c>
      <c r="E41" s="360">
        <v>7</v>
      </c>
      <c r="F41" s="360">
        <v>2</v>
      </c>
      <c r="G41" s="360">
        <v>5</v>
      </c>
      <c r="H41" s="360">
        <v>9</v>
      </c>
      <c r="I41" s="191"/>
      <c r="J41" s="191"/>
      <c r="K41" s="585"/>
      <c r="L41" s="206"/>
      <c r="M41" s="359"/>
      <c r="N41" s="349"/>
      <c r="O41" s="206"/>
      <c r="P41" s="206"/>
      <c r="Q41" s="206"/>
      <c r="R41" s="206"/>
      <c r="S41" s="206"/>
      <c r="T41" s="206"/>
      <c r="U41" s="206"/>
      <c r="V41" s="206"/>
      <c r="W41" s="206"/>
      <c r="X41" s="206"/>
      <c r="Y41" s="206"/>
      <c r="Z41" s="206"/>
      <c r="AA41" s="490"/>
      <c r="AB41" s="206"/>
      <c r="AC41" s="228">
        <v>37</v>
      </c>
      <c r="AD41" s="229">
        <v>1</v>
      </c>
      <c r="AE41" s="229">
        <v>14</v>
      </c>
      <c r="AF41" s="229" t="s">
        <v>58</v>
      </c>
      <c r="AG41" s="230" t="s">
        <v>19</v>
      </c>
      <c r="AH41" s="230" t="s">
        <v>20</v>
      </c>
      <c r="AI41" s="230" t="s">
        <v>254</v>
      </c>
      <c r="AJ41" s="231" t="s">
        <v>53</v>
      </c>
      <c r="AK41" s="232">
        <v>3</v>
      </c>
      <c r="AL41" s="233">
        <v>0</v>
      </c>
      <c r="AM41" s="234">
        <v>45598</v>
      </c>
      <c r="AN41" s="235">
        <v>0.5625</v>
      </c>
      <c r="AO41" s="236">
        <v>18</v>
      </c>
      <c r="AP41" s="237" t="s">
        <v>22</v>
      </c>
      <c r="AQ41" s="490"/>
      <c r="AR41" s="569"/>
      <c r="AU41" s="570"/>
      <c r="AV41" s="571"/>
      <c r="AW41" s="575"/>
      <c r="AX41" s="553"/>
      <c r="AY41" s="556"/>
      <c r="AZ41" s="557"/>
      <c r="BA41" s="552"/>
      <c r="BB41" s="553"/>
      <c r="BC41" s="556"/>
      <c r="BD41" s="557"/>
      <c r="BE41" s="552"/>
      <c r="BF41" s="553"/>
      <c r="BG41" s="556"/>
      <c r="BH41" s="557"/>
      <c r="BI41" s="578"/>
      <c r="BJ41" s="579"/>
      <c r="BK41" s="586"/>
      <c r="BL41" s="587"/>
      <c r="BM41" s="578"/>
      <c r="BN41" s="579"/>
      <c r="BO41" s="586"/>
      <c r="BP41" s="587"/>
      <c r="BQ41" s="578"/>
      <c r="BR41" s="579"/>
      <c r="BS41" s="586"/>
      <c r="BT41" s="587"/>
      <c r="BU41" s="578"/>
      <c r="BV41" s="579"/>
      <c r="BW41" s="586"/>
      <c r="BX41" s="587"/>
      <c r="BY41" s="578"/>
      <c r="BZ41" s="579"/>
      <c r="CA41" s="552"/>
      <c r="CB41" s="553"/>
      <c r="CC41" s="578"/>
      <c r="CD41" s="583"/>
      <c r="CE41" s="349"/>
      <c r="CF41" s="569"/>
    </row>
    <row r="42" spans="1:84" ht="12.75" customHeight="1" thickTop="1" thickBot="1">
      <c r="B42" s="357">
        <v>15</v>
      </c>
      <c r="C42" s="505" t="s">
        <v>255</v>
      </c>
      <c r="D42" s="504" t="s">
        <v>45</v>
      </c>
      <c r="E42" s="360">
        <v>7</v>
      </c>
      <c r="F42" s="360">
        <v>0</v>
      </c>
      <c r="G42" s="360">
        <v>7</v>
      </c>
      <c r="H42" s="360">
        <v>7</v>
      </c>
      <c r="I42" s="191"/>
      <c r="J42" s="191"/>
      <c r="K42" s="585"/>
      <c r="L42" s="206"/>
      <c r="M42" s="206"/>
      <c r="N42" s="206"/>
      <c r="O42" s="206"/>
      <c r="P42" s="206"/>
      <c r="Q42" s="206"/>
      <c r="R42" s="206"/>
      <c r="S42" s="206"/>
      <c r="T42" s="206"/>
      <c r="U42" s="206"/>
      <c r="V42" s="206"/>
      <c r="W42" s="206"/>
      <c r="X42" s="206"/>
      <c r="Y42" s="206"/>
      <c r="Z42" s="206"/>
      <c r="AA42" s="490"/>
      <c r="AB42" s="206"/>
      <c r="AC42" s="252">
        <v>38</v>
      </c>
      <c r="AD42" s="253">
        <v>15</v>
      </c>
      <c r="AE42" s="253">
        <v>13</v>
      </c>
      <c r="AF42" s="253" t="s">
        <v>58</v>
      </c>
      <c r="AG42" s="254" t="s">
        <v>255</v>
      </c>
      <c r="AH42" s="254" t="s">
        <v>45</v>
      </c>
      <c r="AI42" s="254" t="s">
        <v>253</v>
      </c>
      <c r="AJ42" s="255" t="s">
        <v>33</v>
      </c>
      <c r="AK42" s="256">
        <v>0</v>
      </c>
      <c r="AL42" s="257">
        <v>3</v>
      </c>
      <c r="AM42" s="258">
        <v>45598</v>
      </c>
      <c r="AN42" s="362">
        <v>0.5625</v>
      </c>
      <c r="AO42" s="260">
        <v>10</v>
      </c>
      <c r="AP42" s="261" t="s">
        <v>22</v>
      </c>
      <c r="AQ42" s="490"/>
      <c r="AR42" s="569"/>
      <c r="AU42" s="570"/>
      <c r="AV42" s="571"/>
      <c r="AW42" s="572"/>
      <c r="AX42" s="555"/>
      <c r="AY42" s="550"/>
      <c r="AZ42" s="551"/>
      <c r="BA42" s="554"/>
      <c r="BB42" s="555"/>
      <c r="BC42" s="550"/>
      <c r="BD42" s="551"/>
      <c r="BE42" s="554"/>
      <c r="BF42" s="555"/>
      <c r="BG42" s="550"/>
      <c r="BH42" s="551"/>
      <c r="BI42" s="554"/>
      <c r="BJ42" s="555"/>
      <c r="BK42" s="576"/>
      <c r="BL42" s="577"/>
      <c r="BM42" s="558"/>
      <c r="BN42" s="559"/>
      <c r="BO42" s="576"/>
      <c r="BP42" s="577"/>
      <c r="BQ42" s="558"/>
      <c r="BR42" s="559"/>
      <c r="BS42" s="576"/>
      <c r="BT42" s="577"/>
      <c r="BU42" s="558"/>
      <c r="BV42" s="559"/>
      <c r="BW42" s="576"/>
      <c r="BX42" s="577"/>
      <c r="BY42" s="558"/>
      <c r="BZ42" s="559"/>
      <c r="CA42" s="576"/>
      <c r="CB42" s="577"/>
      <c r="CC42" s="550"/>
      <c r="CD42" s="580"/>
      <c r="CE42" s="349"/>
      <c r="CF42" s="569"/>
    </row>
    <row r="43" spans="1:84" ht="12.75" customHeight="1" thickTop="1" thickBot="1">
      <c r="B43" s="357">
        <v>5</v>
      </c>
      <c r="C43" s="505" t="s">
        <v>256</v>
      </c>
      <c r="D43" s="504" t="s">
        <v>28</v>
      </c>
      <c r="E43" s="360">
        <v>7</v>
      </c>
      <c r="F43" s="360">
        <v>5</v>
      </c>
      <c r="G43" s="360">
        <v>2</v>
      </c>
      <c r="H43" s="360">
        <v>12</v>
      </c>
      <c r="I43" s="191"/>
      <c r="J43" s="191"/>
      <c r="K43" s="585"/>
      <c r="L43" s="206"/>
      <c r="M43" s="206"/>
      <c r="N43" s="206"/>
      <c r="O43" s="206"/>
      <c r="P43" s="206"/>
      <c r="Q43" s="206"/>
      <c r="R43" s="206"/>
      <c r="S43" s="206"/>
      <c r="T43" s="206"/>
      <c r="U43" s="206"/>
      <c r="V43" s="206"/>
      <c r="W43" s="206"/>
      <c r="X43" s="206"/>
      <c r="Y43" s="206"/>
      <c r="Z43" s="206"/>
      <c r="AA43" s="490"/>
      <c r="AB43" s="206"/>
      <c r="AC43" s="252">
        <v>39</v>
      </c>
      <c r="AD43" s="253">
        <v>16</v>
      </c>
      <c r="AE43" s="253">
        <v>12</v>
      </c>
      <c r="AF43" s="253" t="s">
        <v>58</v>
      </c>
      <c r="AG43" s="254" t="s">
        <v>256</v>
      </c>
      <c r="AH43" s="254" t="s">
        <v>28</v>
      </c>
      <c r="AI43" s="254" t="s">
        <v>251</v>
      </c>
      <c r="AJ43" s="255" t="s">
        <v>252</v>
      </c>
      <c r="AK43" s="256">
        <v>3</v>
      </c>
      <c r="AL43" s="257">
        <v>0</v>
      </c>
      <c r="AM43" s="258">
        <v>45598</v>
      </c>
      <c r="AN43" s="259">
        <v>0.5625</v>
      </c>
      <c r="AO43" s="260">
        <v>11</v>
      </c>
      <c r="AP43" s="261" t="s">
        <v>22</v>
      </c>
      <c r="AQ43" s="490"/>
      <c r="AR43" s="569"/>
      <c r="AU43" s="570"/>
      <c r="AV43" s="571"/>
      <c r="AW43" s="584"/>
      <c r="AX43" s="557"/>
      <c r="AY43" s="552"/>
      <c r="AZ43" s="553"/>
      <c r="BA43" s="556"/>
      <c r="BB43" s="557"/>
      <c r="BC43" s="552"/>
      <c r="BD43" s="553"/>
      <c r="BE43" s="556"/>
      <c r="BF43" s="557"/>
      <c r="BG43" s="552"/>
      <c r="BH43" s="553"/>
      <c r="BI43" s="556"/>
      <c r="BJ43" s="557"/>
      <c r="BK43" s="578"/>
      <c r="BL43" s="579"/>
      <c r="BM43" s="586"/>
      <c r="BN43" s="587"/>
      <c r="BO43" s="578"/>
      <c r="BP43" s="579"/>
      <c r="BQ43" s="586"/>
      <c r="BR43" s="587"/>
      <c r="BS43" s="578"/>
      <c r="BT43" s="579"/>
      <c r="BU43" s="586"/>
      <c r="BV43" s="587"/>
      <c r="BW43" s="578"/>
      <c r="BX43" s="579"/>
      <c r="BY43" s="586"/>
      <c r="BZ43" s="587"/>
      <c r="CA43" s="578"/>
      <c r="CB43" s="579"/>
      <c r="CC43" s="552"/>
      <c r="CD43" s="581"/>
      <c r="CE43" s="349"/>
      <c r="CF43" s="569"/>
    </row>
    <row r="44" spans="1:84" ht="12.75" customHeight="1" thickTop="1" thickBot="1">
      <c r="B44" s="357">
        <v>11</v>
      </c>
      <c r="C44" s="505" t="s">
        <v>257</v>
      </c>
      <c r="D44" s="504" t="s">
        <v>258</v>
      </c>
      <c r="E44" s="360">
        <v>7</v>
      </c>
      <c r="F44" s="360">
        <v>3</v>
      </c>
      <c r="G44" s="360">
        <v>4</v>
      </c>
      <c r="H44" s="360">
        <v>10</v>
      </c>
      <c r="I44" s="191"/>
      <c r="J44" s="191"/>
      <c r="K44" s="585"/>
      <c r="L44" s="206"/>
      <c r="M44" s="206"/>
      <c r="N44" s="206"/>
      <c r="O44" s="206"/>
      <c r="P44" s="206"/>
      <c r="Q44" s="206"/>
      <c r="R44" s="206"/>
      <c r="S44" s="206"/>
      <c r="T44" s="206"/>
      <c r="U44" s="206"/>
      <c r="V44" s="206"/>
      <c r="W44" s="206"/>
      <c r="X44" s="206"/>
      <c r="Y44" s="206"/>
      <c r="Z44" s="206"/>
      <c r="AA44" s="490"/>
      <c r="AB44" s="206"/>
      <c r="AC44" s="252">
        <v>40</v>
      </c>
      <c r="AD44" s="253">
        <v>17</v>
      </c>
      <c r="AE44" s="253">
        <v>11</v>
      </c>
      <c r="AF44" s="253" t="s">
        <v>58</v>
      </c>
      <c r="AG44" s="254" t="s">
        <v>257</v>
      </c>
      <c r="AH44" s="254" t="s">
        <v>258</v>
      </c>
      <c r="AI44" s="254" t="s">
        <v>250</v>
      </c>
      <c r="AJ44" s="255" t="s">
        <v>20</v>
      </c>
      <c r="AK44" s="256">
        <v>2</v>
      </c>
      <c r="AL44" s="257">
        <v>3</v>
      </c>
      <c r="AM44" s="258">
        <v>45598</v>
      </c>
      <c r="AN44" s="259">
        <v>0.5625</v>
      </c>
      <c r="AO44" s="260">
        <v>12</v>
      </c>
      <c r="AP44" s="261" t="s">
        <v>22</v>
      </c>
      <c r="AQ44" s="490"/>
      <c r="AR44" s="569"/>
      <c r="AU44" s="570"/>
      <c r="AV44" s="571"/>
      <c r="AW44" s="574"/>
      <c r="AX44" s="551"/>
      <c r="AY44" s="554"/>
      <c r="AZ44" s="555"/>
      <c r="BA44" s="550"/>
      <c r="BB44" s="551"/>
      <c r="BC44" s="554"/>
      <c r="BD44" s="555"/>
      <c r="BE44" s="550"/>
      <c r="BF44" s="551"/>
      <c r="BG44" s="554"/>
      <c r="BH44" s="555"/>
      <c r="BI44" s="550"/>
      <c r="BJ44" s="551"/>
      <c r="BK44" s="554"/>
      <c r="BL44" s="555"/>
      <c r="BM44" s="576"/>
      <c r="BN44" s="577"/>
      <c r="BO44" s="558"/>
      <c r="BP44" s="559"/>
      <c r="BQ44" s="576"/>
      <c r="BR44" s="577"/>
      <c r="BS44" s="558"/>
      <c r="BT44" s="559"/>
      <c r="BU44" s="576"/>
      <c r="BV44" s="577"/>
      <c r="BW44" s="558"/>
      <c r="BX44" s="559"/>
      <c r="BY44" s="576"/>
      <c r="BZ44" s="577"/>
      <c r="CA44" s="550"/>
      <c r="CB44" s="551"/>
      <c r="CC44" s="576"/>
      <c r="CD44" s="582"/>
      <c r="CE44" s="349"/>
      <c r="CF44" s="569"/>
    </row>
    <row r="45" spans="1:84" ht="12.75" customHeight="1" thickTop="1" thickBot="1">
      <c r="B45" s="357">
        <v>8</v>
      </c>
      <c r="C45" s="505" t="s">
        <v>259</v>
      </c>
      <c r="D45" s="504" t="s">
        <v>258</v>
      </c>
      <c r="E45" s="360">
        <v>7</v>
      </c>
      <c r="F45" s="360">
        <v>4</v>
      </c>
      <c r="G45" s="360">
        <v>3</v>
      </c>
      <c r="H45" s="360">
        <v>11</v>
      </c>
      <c r="I45" s="191"/>
      <c r="J45" s="191"/>
      <c r="K45" s="585"/>
      <c r="L45" s="206"/>
      <c r="M45" s="206"/>
      <c r="N45" s="206"/>
      <c r="O45" s="206"/>
      <c r="P45" s="206"/>
      <c r="Q45" s="206"/>
      <c r="R45" s="206"/>
      <c r="S45" s="206"/>
      <c r="T45" s="206"/>
      <c r="U45" s="206"/>
      <c r="V45" s="206"/>
      <c r="W45" s="206"/>
      <c r="X45" s="206"/>
      <c r="Y45" s="206"/>
      <c r="Z45" s="206"/>
      <c r="AA45" s="490"/>
      <c r="AB45" s="206"/>
      <c r="AC45" s="252">
        <v>41</v>
      </c>
      <c r="AD45" s="253">
        <v>18</v>
      </c>
      <c r="AE45" s="253">
        <v>10</v>
      </c>
      <c r="AF45" s="253" t="s">
        <v>58</v>
      </c>
      <c r="AG45" s="254" t="s">
        <v>259</v>
      </c>
      <c r="AH45" s="254" t="s">
        <v>258</v>
      </c>
      <c r="AI45" s="254" t="s">
        <v>249</v>
      </c>
      <c r="AJ45" s="255" t="s">
        <v>51</v>
      </c>
      <c r="AK45" s="256">
        <v>3</v>
      </c>
      <c r="AL45" s="257">
        <v>2</v>
      </c>
      <c r="AM45" s="258">
        <v>45598</v>
      </c>
      <c r="AN45" s="259">
        <v>0.5625</v>
      </c>
      <c r="AO45" s="260">
        <v>13</v>
      </c>
      <c r="AP45" s="261" t="s">
        <v>22</v>
      </c>
      <c r="AQ45" s="490"/>
      <c r="AR45" s="569"/>
      <c r="AU45" s="570"/>
      <c r="AV45" s="571"/>
      <c r="AW45" s="575"/>
      <c r="AX45" s="553"/>
      <c r="AY45" s="556"/>
      <c r="AZ45" s="557"/>
      <c r="BA45" s="552"/>
      <c r="BB45" s="553"/>
      <c r="BC45" s="556"/>
      <c r="BD45" s="557"/>
      <c r="BE45" s="552"/>
      <c r="BF45" s="553"/>
      <c r="BG45" s="556"/>
      <c r="BH45" s="557"/>
      <c r="BI45" s="552"/>
      <c r="BJ45" s="553"/>
      <c r="BK45" s="556"/>
      <c r="BL45" s="557"/>
      <c r="BM45" s="578"/>
      <c r="BN45" s="579"/>
      <c r="BO45" s="586"/>
      <c r="BP45" s="587"/>
      <c r="BQ45" s="578"/>
      <c r="BR45" s="579"/>
      <c r="BS45" s="586"/>
      <c r="BT45" s="587"/>
      <c r="BU45" s="578"/>
      <c r="BV45" s="579"/>
      <c r="BW45" s="586"/>
      <c r="BX45" s="587"/>
      <c r="BY45" s="578"/>
      <c r="BZ45" s="579"/>
      <c r="CA45" s="552"/>
      <c r="CB45" s="553"/>
      <c r="CC45" s="578"/>
      <c r="CD45" s="583"/>
      <c r="CE45" s="349"/>
      <c r="CF45" s="569"/>
    </row>
    <row r="46" spans="1:84" ht="12.75" customHeight="1" thickTop="1">
      <c r="B46" s="497"/>
      <c r="C46" s="498"/>
      <c r="D46" s="359"/>
      <c r="E46" s="349"/>
      <c r="F46" s="349"/>
      <c r="G46" s="349"/>
      <c r="H46" s="349"/>
      <c r="I46" s="191"/>
      <c r="J46" s="191"/>
      <c r="K46" s="585"/>
      <c r="L46" s="206"/>
      <c r="M46" s="206"/>
      <c r="N46" s="206"/>
      <c r="O46" s="206"/>
      <c r="P46" s="206"/>
      <c r="Q46" s="206"/>
      <c r="R46" s="206"/>
      <c r="S46" s="206"/>
      <c r="T46" s="206"/>
      <c r="U46" s="206"/>
      <c r="V46" s="206"/>
      <c r="W46" s="206"/>
      <c r="X46" s="206"/>
      <c r="Y46" s="206"/>
      <c r="Z46" s="206"/>
      <c r="AA46" s="490"/>
      <c r="AB46" s="206"/>
      <c r="AC46" s="252">
        <v>42</v>
      </c>
      <c r="AD46" s="253">
        <v>2</v>
      </c>
      <c r="AE46" s="253">
        <v>9</v>
      </c>
      <c r="AF46" s="253" t="s">
        <v>58</v>
      </c>
      <c r="AG46" s="254" t="s">
        <v>30</v>
      </c>
      <c r="AH46" s="254" t="s">
        <v>31</v>
      </c>
      <c r="AI46" s="254" t="s">
        <v>23</v>
      </c>
      <c r="AJ46" s="255" t="s">
        <v>24</v>
      </c>
      <c r="AK46" s="256">
        <v>3</v>
      </c>
      <c r="AL46" s="257">
        <v>1</v>
      </c>
      <c r="AM46" s="258">
        <v>45598</v>
      </c>
      <c r="AN46" s="259">
        <v>0.5625</v>
      </c>
      <c r="AO46" s="260">
        <v>14</v>
      </c>
      <c r="AP46" s="261" t="s">
        <v>22</v>
      </c>
      <c r="AQ46" s="490"/>
      <c r="AR46" s="569"/>
      <c r="AU46" s="570"/>
      <c r="AV46" s="571"/>
      <c r="AW46" s="572"/>
      <c r="AX46" s="555"/>
      <c r="AY46" s="550"/>
      <c r="AZ46" s="551"/>
      <c r="BA46" s="554"/>
      <c r="BB46" s="555"/>
      <c r="BC46" s="550"/>
      <c r="BD46" s="551"/>
      <c r="BE46" s="554"/>
      <c r="BF46" s="555"/>
      <c r="BG46" s="550"/>
      <c r="BH46" s="551"/>
      <c r="BI46" s="554"/>
      <c r="BJ46" s="555"/>
      <c r="BK46" s="550"/>
      <c r="BL46" s="551"/>
      <c r="BM46" s="554"/>
      <c r="BN46" s="555"/>
      <c r="BO46" s="576"/>
      <c r="BP46" s="577"/>
      <c r="BQ46" s="558"/>
      <c r="BR46" s="559"/>
      <c r="BS46" s="576"/>
      <c r="BT46" s="577"/>
      <c r="BU46" s="558"/>
      <c r="BV46" s="559"/>
      <c r="BW46" s="576"/>
      <c r="BX46" s="577"/>
      <c r="BY46" s="558"/>
      <c r="BZ46" s="559"/>
      <c r="CA46" s="576"/>
      <c r="CB46" s="577"/>
      <c r="CC46" s="550"/>
      <c r="CD46" s="580"/>
      <c r="CE46" s="349"/>
      <c r="CF46" s="569"/>
    </row>
    <row r="47" spans="1:84" ht="12.75" customHeight="1">
      <c r="B47" s="351"/>
      <c r="C47" s="191"/>
      <c r="D47" s="206"/>
      <c r="E47" s="191"/>
      <c r="F47" s="191"/>
      <c r="G47" s="191"/>
      <c r="H47" s="191"/>
      <c r="I47" s="206"/>
      <c r="J47" s="206"/>
      <c r="K47" s="206"/>
      <c r="L47" s="206"/>
      <c r="M47" s="206"/>
      <c r="N47" s="206"/>
      <c r="O47" s="206"/>
      <c r="P47" s="206"/>
      <c r="Q47" s="206"/>
      <c r="R47" s="206"/>
      <c r="S47" s="206"/>
      <c r="T47" s="206"/>
      <c r="U47" s="206"/>
      <c r="V47" s="206"/>
      <c r="W47" s="206"/>
      <c r="X47" s="206"/>
      <c r="Y47" s="206"/>
      <c r="Z47" s="206"/>
      <c r="AA47" s="490"/>
      <c r="AB47" s="206"/>
      <c r="AC47" s="252">
        <v>43</v>
      </c>
      <c r="AD47" s="253">
        <v>3</v>
      </c>
      <c r="AE47" s="253">
        <v>8</v>
      </c>
      <c r="AF47" s="253" t="s">
        <v>58</v>
      </c>
      <c r="AG47" s="254" t="s">
        <v>243</v>
      </c>
      <c r="AH47" s="254" t="s">
        <v>20</v>
      </c>
      <c r="AI47" s="254" t="s">
        <v>248</v>
      </c>
      <c r="AJ47" s="255" t="s">
        <v>20</v>
      </c>
      <c r="AK47" s="256">
        <v>3</v>
      </c>
      <c r="AL47" s="257">
        <v>0</v>
      </c>
      <c r="AM47" s="258">
        <v>45598</v>
      </c>
      <c r="AN47" s="259">
        <v>0.5625</v>
      </c>
      <c r="AO47" s="260">
        <v>15</v>
      </c>
      <c r="AP47" s="261" t="s">
        <v>22</v>
      </c>
      <c r="AQ47" s="490"/>
      <c r="AR47" s="569"/>
      <c r="AU47" s="570"/>
      <c r="AV47" s="571"/>
      <c r="AW47" s="584"/>
      <c r="AX47" s="557"/>
      <c r="AY47" s="552"/>
      <c r="AZ47" s="553"/>
      <c r="BA47" s="556"/>
      <c r="BB47" s="557"/>
      <c r="BC47" s="552"/>
      <c r="BD47" s="553"/>
      <c r="BE47" s="556"/>
      <c r="BF47" s="557"/>
      <c r="BG47" s="552"/>
      <c r="BH47" s="553"/>
      <c r="BI47" s="556"/>
      <c r="BJ47" s="557"/>
      <c r="BK47" s="552"/>
      <c r="BL47" s="553"/>
      <c r="BM47" s="556"/>
      <c r="BN47" s="557"/>
      <c r="BO47" s="578"/>
      <c r="BP47" s="579"/>
      <c r="BQ47" s="586"/>
      <c r="BR47" s="587"/>
      <c r="BS47" s="578"/>
      <c r="BT47" s="579"/>
      <c r="BU47" s="586"/>
      <c r="BV47" s="587"/>
      <c r="BW47" s="578"/>
      <c r="BX47" s="579"/>
      <c r="BY47" s="586"/>
      <c r="BZ47" s="587"/>
      <c r="CA47" s="578"/>
      <c r="CB47" s="579"/>
      <c r="CC47" s="552"/>
      <c r="CD47" s="581"/>
      <c r="CE47" s="349"/>
      <c r="CF47" s="569"/>
    </row>
    <row r="48" spans="1:84" ht="12.75" customHeight="1">
      <c r="A48" s="191"/>
      <c r="B48" s="589"/>
      <c r="C48" s="589"/>
      <c r="D48" s="589"/>
      <c r="E48" s="589"/>
      <c r="F48" s="589"/>
      <c r="G48" s="589"/>
      <c r="H48" s="589"/>
      <c r="I48" s="206"/>
      <c r="J48" s="206"/>
      <c r="K48" s="206"/>
      <c r="L48" s="206"/>
      <c r="M48" s="206"/>
      <c r="N48" s="206"/>
      <c r="O48" s="206"/>
      <c r="P48" s="206"/>
      <c r="Q48" s="206"/>
      <c r="R48" s="206"/>
      <c r="S48" s="206"/>
      <c r="T48" s="206"/>
      <c r="U48" s="206"/>
      <c r="V48" s="206"/>
      <c r="W48" s="206"/>
      <c r="X48" s="206"/>
      <c r="Y48" s="206"/>
      <c r="Z48" s="206"/>
      <c r="AA48" s="490"/>
      <c r="AB48" s="206"/>
      <c r="AC48" s="252">
        <v>44</v>
      </c>
      <c r="AD48" s="253">
        <v>4</v>
      </c>
      <c r="AE48" s="253">
        <v>7</v>
      </c>
      <c r="AF48" s="253" t="s">
        <v>58</v>
      </c>
      <c r="AG48" s="254" t="s">
        <v>244</v>
      </c>
      <c r="AH48" s="254" t="s">
        <v>213</v>
      </c>
      <c r="AI48" s="254" t="s">
        <v>247</v>
      </c>
      <c r="AJ48" s="255" t="s">
        <v>20</v>
      </c>
      <c r="AK48" s="256">
        <v>0</v>
      </c>
      <c r="AL48" s="257">
        <v>3</v>
      </c>
      <c r="AM48" s="258">
        <v>45598</v>
      </c>
      <c r="AN48" s="259">
        <v>0.5625</v>
      </c>
      <c r="AO48" s="260">
        <v>16</v>
      </c>
      <c r="AP48" s="261" t="s">
        <v>22</v>
      </c>
      <c r="AQ48" s="490"/>
      <c r="AR48" s="569"/>
      <c r="AU48" s="570"/>
      <c r="AV48" s="571"/>
      <c r="AW48" s="574"/>
      <c r="AX48" s="551"/>
      <c r="AY48" s="554"/>
      <c r="AZ48" s="555"/>
      <c r="BA48" s="550"/>
      <c r="BB48" s="551"/>
      <c r="BC48" s="554"/>
      <c r="BD48" s="555"/>
      <c r="BE48" s="550"/>
      <c r="BF48" s="551"/>
      <c r="BG48" s="554"/>
      <c r="BH48" s="555"/>
      <c r="BI48" s="550"/>
      <c r="BJ48" s="551"/>
      <c r="BK48" s="554"/>
      <c r="BL48" s="555"/>
      <c r="BM48" s="550"/>
      <c r="BN48" s="551"/>
      <c r="BO48" s="554"/>
      <c r="BP48" s="555"/>
      <c r="BQ48" s="576"/>
      <c r="BR48" s="577"/>
      <c r="BS48" s="558"/>
      <c r="BT48" s="559"/>
      <c r="BU48" s="576"/>
      <c r="BV48" s="577"/>
      <c r="BW48" s="558"/>
      <c r="BX48" s="559"/>
      <c r="BY48" s="576"/>
      <c r="BZ48" s="577"/>
      <c r="CA48" s="550"/>
      <c r="CB48" s="551"/>
      <c r="CC48" s="576"/>
      <c r="CD48" s="582"/>
      <c r="CE48" s="349"/>
      <c r="CF48" s="569"/>
    </row>
    <row r="49" spans="1:84" ht="12.75" customHeight="1" thickBot="1">
      <c r="A49" s="191"/>
      <c r="B49" s="588"/>
      <c r="C49" s="588"/>
      <c r="D49" s="588"/>
      <c r="E49" s="588"/>
      <c r="F49" s="588"/>
      <c r="G49" s="588"/>
      <c r="H49" s="588"/>
      <c r="I49" s="191"/>
      <c r="J49" s="191"/>
      <c r="K49" s="585"/>
      <c r="L49" s="206"/>
      <c r="M49" s="206"/>
      <c r="N49" s="206"/>
      <c r="O49" s="206"/>
      <c r="P49" s="206"/>
      <c r="Q49" s="206"/>
      <c r="R49" s="206"/>
      <c r="S49" s="206"/>
      <c r="T49" s="206"/>
      <c r="U49" s="206"/>
      <c r="V49" s="206"/>
      <c r="W49" s="206"/>
      <c r="X49" s="206"/>
      <c r="Y49" s="206"/>
      <c r="Z49" s="206"/>
      <c r="AA49" s="490"/>
      <c r="AB49" s="206"/>
      <c r="AC49" s="276">
        <v>45</v>
      </c>
      <c r="AD49" s="277">
        <v>5</v>
      </c>
      <c r="AE49" s="277">
        <v>6</v>
      </c>
      <c r="AF49" s="277" t="s">
        <v>58</v>
      </c>
      <c r="AG49" s="278" t="s">
        <v>245</v>
      </c>
      <c r="AH49" s="278" t="s">
        <v>20</v>
      </c>
      <c r="AI49" s="278" t="s">
        <v>246</v>
      </c>
      <c r="AJ49" s="279" t="s">
        <v>38</v>
      </c>
      <c r="AK49" s="280">
        <v>1</v>
      </c>
      <c r="AL49" s="281">
        <v>3</v>
      </c>
      <c r="AM49" s="282">
        <v>45598</v>
      </c>
      <c r="AN49" s="283">
        <v>0.5625</v>
      </c>
      <c r="AO49" s="284">
        <v>17</v>
      </c>
      <c r="AP49" s="285" t="s">
        <v>22</v>
      </c>
      <c r="AQ49" s="490"/>
      <c r="AR49" s="569"/>
      <c r="AU49" s="570"/>
      <c r="AV49" s="571"/>
      <c r="AW49" s="575"/>
      <c r="AX49" s="553"/>
      <c r="AY49" s="556"/>
      <c r="AZ49" s="557"/>
      <c r="BA49" s="552"/>
      <c r="BB49" s="553"/>
      <c r="BC49" s="556"/>
      <c r="BD49" s="557"/>
      <c r="BE49" s="552"/>
      <c r="BF49" s="553"/>
      <c r="BG49" s="556"/>
      <c r="BH49" s="557"/>
      <c r="BI49" s="552"/>
      <c r="BJ49" s="553"/>
      <c r="BK49" s="556"/>
      <c r="BL49" s="557"/>
      <c r="BM49" s="552"/>
      <c r="BN49" s="553"/>
      <c r="BO49" s="556"/>
      <c r="BP49" s="557"/>
      <c r="BQ49" s="578"/>
      <c r="BR49" s="579"/>
      <c r="BS49" s="586"/>
      <c r="BT49" s="587"/>
      <c r="BU49" s="578"/>
      <c r="BV49" s="579"/>
      <c r="BW49" s="586"/>
      <c r="BX49" s="587"/>
      <c r="BY49" s="578"/>
      <c r="BZ49" s="579"/>
      <c r="CA49" s="552"/>
      <c r="CB49" s="553"/>
      <c r="CC49" s="578"/>
      <c r="CD49" s="583"/>
      <c r="CE49" s="349"/>
      <c r="CF49" s="569"/>
    </row>
    <row r="50" spans="1:84" ht="12.75" customHeight="1">
      <c r="A50" s="191"/>
      <c r="B50" s="589"/>
      <c r="C50" s="589"/>
      <c r="D50" s="490"/>
      <c r="E50" s="490"/>
      <c r="F50" s="490"/>
      <c r="G50" s="490"/>
      <c r="H50" s="490"/>
      <c r="I50" s="191"/>
      <c r="J50" s="191"/>
      <c r="K50" s="585"/>
      <c r="L50" s="206"/>
      <c r="M50" s="206"/>
      <c r="N50" s="206"/>
      <c r="O50" s="206"/>
      <c r="P50" s="206"/>
      <c r="Q50" s="206"/>
      <c r="R50" s="206"/>
      <c r="S50" s="206"/>
      <c r="T50" s="206"/>
      <c r="U50" s="206"/>
      <c r="V50" s="206"/>
      <c r="W50" s="206"/>
      <c r="X50" s="206"/>
      <c r="Y50" s="206"/>
      <c r="Z50" s="206"/>
      <c r="AA50" s="490"/>
      <c r="AB50" s="206"/>
      <c r="AC50" s="296">
        <v>46</v>
      </c>
      <c r="AD50" s="297">
        <v>1</v>
      </c>
      <c r="AE50" s="297">
        <v>13</v>
      </c>
      <c r="AF50" s="297" t="s">
        <v>59</v>
      </c>
      <c r="AG50" s="298" t="s">
        <v>19</v>
      </c>
      <c r="AH50" s="298" t="s">
        <v>20</v>
      </c>
      <c r="AI50" s="298" t="s">
        <v>253</v>
      </c>
      <c r="AJ50" s="299" t="s">
        <v>33</v>
      </c>
      <c r="AK50" s="300">
        <v>3</v>
      </c>
      <c r="AL50" s="301">
        <v>0</v>
      </c>
      <c r="AM50" s="302">
        <v>45598</v>
      </c>
      <c r="AN50" s="303">
        <v>0.66666666666666663</v>
      </c>
      <c r="AO50" s="304">
        <v>11</v>
      </c>
      <c r="AP50" s="305" t="s">
        <v>22</v>
      </c>
      <c r="AQ50" s="490"/>
      <c r="AR50" s="569"/>
      <c r="AU50" s="570"/>
      <c r="AV50" s="571"/>
      <c r="AW50" s="572"/>
      <c r="AX50" s="555"/>
      <c r="AY50" s="550"/>
      <c r="AZ50" s="551"/>
      <c r="BA50" s="554"/>
      <c r="BB50" s="555"/>
      <c r="BC50" s="550"/>
      <c r="BD50" s="551"/>
      <c r="BE50" s="554"/>
      <c r="BF50" s="555"/>
      <c r="BG50" s="550"/>
      <c r="BH50" s="551"/>
      <c r="BI50" s="554"/>
      <c r="BJ50" s="555"/>
      <c r="BK50" s="550"/>
      <c r="BL50" s="551"/>
      <c r="BM50" s="554"/>
      <c r="BN50" s="555"/>
      <c r="BO50" s="550"/>
      <c r="BP50" s="551"/>
      <c r="BQ50" s="554"/>
      <c r="BR50" s="555"/>
      <c r="BS50" s="576"/>
      <c r="BT50" s="577"/>
      <c r="BU50" s="558"/>
      <c r="BV50" s="559"/>
      <c r="BW50" s="576"/>
      <c r="BX50" s="577"/>
      <c r="BY50" s="558"/>
      <c r="BZ50" s="559"/>
      <c r="CA50" s="576"/>
      <c r="CB50" s="577"/>
      <c r="CC50" s="550"/>
      <c r="CD50" s="580"/>
      <c r="CE50" s="349"/>
      <c r="CF50" s="569"/>
    </row>
    <row r="51" spans="1:84" ht="12.75" customHeight="1">
      <c r="A51" s="191"/>
      <c r="B51" s="489"/>
      <c r="C51" s="363"/>
      <c r="D51" s="348"/>
      <c r="E51" s="206"/>
      <c r="F51" s="206"/>
      <c r="G51" s="206"/>
      <c r="H51" s="206"/>
      <c r="I51" s="191"/>
      <c r="J51" s="191"/>
      <c r="K51" s="585"/>
      <c r="L51" s="206"/>
      <c r="M51" s="206"/>
      <c r="N51" s="206"/>
      <c r="O51" s="206"/>
      <c r="P51" s="206"/>
      <c r="Q51" s="206"/>
      <c r="R51" s="206"/>
      <c r="S51" s="206"/>
      <c r="T51" s="206"/>
      <c r="U51" s="206"/>
      <c r="V51" s="206"/>
      <c r="W51" s="206"/>
      <c r="X51" s="206"/>
      <c r="Y51" s="206"/>
      <c r="Z51" s="206"/>
      <c r="AA51" s="490"/>
      <c r="AB51" s="206"/>
      <c r="AC51" s="296">
        <v>47</v>
      </c>
      <c r="AD51" s="297">
        <v>14</v>
      </c>
      <c r="AE51" s="297">
        <v>12</v>
      </c>
      <c r="AF51" s="297" t="s">
        <v>59</v>
      </c>
      <c r="AG51" s="298" t="s">
        <v>254</v>
      </c>
      <c r="AH51" s="298" t="s">
        <v>53</v>
      </c>
      <c r="AI51" s="298" t="s">
        <v>251</v>
      </c>
      <c r="AJ51" s="299" t="s">
        <v>252</v>
      </c>
      <c r="AK51" s="300">
        <v>3</v>
      </c>
      <c r="AL51" s="301">
        <v>1</v>
      </c>
      <c r="AM51" s="302">
        <v>45598</v>
      </c>
      <c r="AN51" s="303">
        <v>0.66666666666666663</v>
      </c>
      <c r="AO51" s="304">
        <v>12</v>
      </c>
      <c r="AP51" s="305" t="s">
        <v>22</v>
      </c>
      <c r="AQ51" s="490"/>
      <c r="AR51" s="569"/>
      <c r="AU51" s="570"/>
      <c r="AV51" s="571"/>
      <c r="AW51" s="584"/>
      <c r="AX51" s="557"/>
      <c r="AY51" s="552"/>
      <c r="AZ51" s="553"/>
      <c r="BA51" s="556"/>
      <c r="BB51" s="557"/>
      <c r="BC51" s="552"/>
      <c r="BD51" s="553"/>
      <c r="BE51" s="556"/>
      <c r="BF51" s="557"/>
      <c r="BG51" s="552"/>
      <c r="BH51" s="553"/>
      <c r="BI51" s="556"/>
      <c r="BJ51" s="557"/>
      <c r="BK51" s="552"/>
      <c r="BL51" s="553"/>
      <c r="BM51" s="556"/>
      <c r="BN51" s="557"/>
      <c r="BO51" s="552"/>
      <c r="BP51" s="553"/>
      <c r="BQ51" s="556"/>
      <c r="BR51" s="557"/>
      <c r="BS51" s="578"/>
      <c r="BT51" s="579"/>
      <c r="BU51" s="586"/>
      <c r="BV51" s="587"/>
      <c r="BW51" s="578"/>
      <c r="BX51" s="579"/>
      <c r="BY51" s="586"/>
      <c r="BZ51" s="587"/>
      <c r="CA51" s="578"/>
      <c r="CB51" s="579"/>
      <c r="CC51" s="552"/>
      <c r="CD51" s="581"/>
      <c r="CE51" s="349"/>
      <c r="CF51" s="569"/>
    </row>
    <row r="52" spans="1:84" ht="12.75" customHeight="1">
      <c r="A52" s="191"/>
      <c r="B52" s="489"/>
      <c r="C52" s="363"/>
      <c r="D52" s="348"/>
      <c r="E52" s="206"/>
      <c r="F52" s="206"/>
      <c r="G52" s="206"/>
      <c r="H52" s="206"/>
      <c r="I52" s="191"/>
      <c r="J52" s="191"/>
      <c r="K52" s="585"/>
      <c r="L52" s="206"/>
      <c r="M52" s="206"/>
      <c r="N52" s="206"/>
      <c r="O52" s="206"/>
      <c r="P52" s="206"/>
      <c r="Q52" s="206"/>
      <c r="R52" s="206"/>
      <c r="S52" s="206"/>
      <c r="T52" s="206"/>
      <c r="U52" s="206"/>
      <c r="V52" s="206"/>
      <c r="W52" s="206"/>
      <c r="X52" s="206"/>
      <c r="Y52" s="206"/>
      <c r="Z52" s="206"/>
      <c r="AA52" s="490"/>
      <c r="AB52" s="206"/>
      <c r="AC52" s="307">
        <v>48</v>
      </c>
      <c r="AD52" s="308">
        <v>15</v>
      </c>
      <c r="AE52" s="308">
        <v>11</v>
      </c>
      <c r="AF52" s="308" t="s">
        <v>59</v>
      </c>
      <c r="AG52" s="309" t="s">
        <v>255</v>
      </c>
      <c r="AH52" s="309" t="s">
        <v>45</v>
      </c>
      <c r="AI52" s="309" t="s">
        <v>250</v>
      </c>
      <c r="AJ52" s="310" t="s">
        <v>20</v>
      </c>
      <c r="AK52" s="311">
        <v>0</v>
      </c>
      <c r="AL52" s="312">
        <v>3</v>
      </c>
      <c r="AM52" s="313">
        <v>45598</v>
      </c>
      <c r="AN52" s="314">
        <v>0.66666666666666663</v>
      </c>
      <c r="AO52" s="315">
        <v>13</v>
      </c>
      <c r="AP52" s="316" t="s">
        <v>22</v>
      </c>
      <c r="AQ52" s="490"/>
      <c r="AR52" s="569"/>
      <c r="AU52" s="570"/>
      <c r="AV52" s="571"/>
      <c r="AW52" s="574"/>
      <c r="AX52" s="551"/>
      <c r="AY52" s="554"/>
      <c r="AZ52" s="555"/>
      <c r="BA52" s="550"/>
      <c r="BB52" s="551"/>
      <c r="BC52" s="554"/>
      <c r="BD52" s="555"/>
      <c r="BE52" s="550"/>
      <c r="BF52" s="551"/>
      <c r="BG52" s="554"/>
      <c r="BH52" s="555"/>
      <c r="BI52" s="550"/>
      <c r="BJ52" s="551"/>
      <c r="BK52" s="554"/>
      <c r="BL52" s="555"/>
      <c r="BM52" s="550"/>
      <c r="BN52" s="551"/>
      <c r="BO52" s="554"/>
      <c r="BP52" s="555"/>
      <c r="BQ52" s="550"/>
      <c r="BR52" s="551"/>
      <c r="BS52" s="554"/>
      <c r="BT52" s="555"/>
      <c r="BU52" s="576"/>
      <c r="BV52" s="577"/>
      <c r="BW52" s="558"/>
      <c r="BX52" s="559"/>
      <c r="BY52" s="576"/>
      <c r="BZ52" s="577"/>
      <c r="CA52" s="550"/>
      <c r="CB52" s="551"/>
      <c r="CC52" s="576"/>
      <c r="CD52" s="582"/>
      <c r="CE52" s="349"/>
      <c r="CF52" s="569"/>
    </row>
    <row r="53" spans="1:84" ht="12.75" customHeight="1">
      <c r="A53" s="191"/>
      <c r="B53" s="489"/>
      <c r="C53" s="363"/>
      <c r="D53" s="348"/>
      <c r="E53" s="206"/>
      <c r="F53" s="206"/>
      <c r="G53" s="206"/>
      <c r="H53" s="206"/>
      <c r="I53" s="191"/>
      <c r="J53" s="191"/>
      <c r="K53" s="585"/>
      <c r="L53" s="206"/>
      <c r="M53" s="206"/>
      <c r="N53" s="206"/>
      <c r="O53" s="206"/>
      <c r="P53" s="206"/>
      <c r="Q53" s="206"/>
      <c r="R53" s="206"/>
      <c r="S53" s="206"/>
      <c r="T53" s="206"/>
      <c r="U53" s="206"/>
      <c r="V53" s="206"/>
      <c r="W53" s="206"/>
      <c r="X53" s="206"/>
      <c r="Y53" s="206"/>
      <c r="Z53" s="206"/>
      <c r="AA53" s="490"/>
      <c r="AB53" s="206"/>
      <c r="AC53" s="307">
        <v>49</v>
      </c>
      <c r="AD53" s="308">
        <v>16</v>
      </c>
      <c r="AE53" s="308">
        <v>10</v>
      </c>
      <c r="AF53" s="308" t="s">
        <v>59</v>
      </c>
      <c r="AG53" s="309" t="s">
        <v>256</v>
      </c>
      <c r="AH53" s="309" t="s">
        <v>28</v>
      </c>
      <c r="AI53" s="309" t="s">
        <v>249</v>
      </c>
      <c r="AJ53" s="310" t="s">
        <v>51</v>
      </c>
      <c r="AK53" s="311">
        <v>3</v>
      </c>
      <c r="AL53" s="312">
        <v>2</v>
      </c>
      <c r="AM53" s="313">
        <v>45598</v>
      </c>
      <c r="AN53" s="314">
        <v>0.66666666666666663</v>
      </c>
      <c r="AO53" s="315">
        <v>14</v>
      </c>
      <c r="AP53" s="316" t="s">
        <v>22</v>
      </c>
      <c r="AQ53" s="490"/>
      <c r="AR53" s="569"/>
      <c r="AU53" s="570"/>
      <c r="AV53" s="571"/>
      <c r="AW53" s="575"/>
      <c r="AX53" s="553"/>
      <c r="AY53" s="556"/>
      <c r="AZ53" s="557"/>
      <c r="BA53" s="552"/>
      <c r="BB53" s="553"/>
      <c r="BC53" s="556"/>
      <c r="BD53" s="557"/>
      <c r="BE53" s="552"/>
      <c r="BF53" s="553"/>
      <c r="BG53" s="556"/>
      <c r="BH53" s="557"/>
      <c r="BI53" s="552"/>
      <c r="BJ53" s="553"/>
      <c r="BK53" s="556"/>
      <c r="BL53" s="557"/>
      <c r="BM53" s="552"/>
      <c r="BN53" s="553"/>
      <c r="BO53" s="556"/>
      <c r="BP53" s="557"/>
      <c r="BQ53" s="552"/>
      <c r="BR53" s="553"/>
      <c r="BS53" s="556"/>
      <c r="BT53" s="557"/>
      <c r="BU53" s="578"/>
      <c r="BV53" s="579"/>
      <c r="BW53" s="586"/>
      <c r="BX53" s="587"/>
      <c r="BY53" s="578"/>
      <c r="BZ53" s="579"/>
      <c r="CA53" s="552"/>
      <c r="CB53" s="553"/>
      <c r="CC53" s="578"/>
      <c r="CD53" s="583"/>
      <c r="CE53" s="349"/>
      <c r="CF53" s="569"/>
    </row>
    <row r="54" spans="1:84" ht="12.75" customHeight="1">
      <c r="A54" s="191"/>
      <c r="B54" s="489"/>
      <c r="C54" s="363"/>
      <c r="D54" s="348"/>
      <c r="E54" s="206"/>
      <c r="F54" s="206"/>
      <c r="G54" s="206"/>
      <c r="H54" s="206"/>
      <c r="I54" s="191"/>
      <c r="J54" s="191"/>
      <c r="K54" s="585"/>
      <c r="L54" s="206"/>
      <c r="M54" s="206"/>
      <c r="N54" s="206"/>
      <c r="O54" s="206"/>
      <c r="P54" s="206"/>
      <c r="Q54" s="206"/>
      <c r="R54" s="206"/>
      <c r="S54" s="206"/>
      <c r="T54" s="206"/>
      <c r="U54" s="206"/>
      <c r="V54" s="206"/>
      <c r="W54" s="206"/>
      <c r="X54" s="206"/>
      <c r="Y54" s="206"/>
      <c r="Z54" s="206"/>
      <c r="AA54" s="490"/>
      <c r="AB54" s="206"/>
      <c r="AC54" s="307">
        <v>50</v>
      </c>
      <c r="AD54" s="308">
        <v>17</v>
      </c>
      <c r="AE54" s="308">
        <v>9</v>
      </c>
      <c r="AF54" s="308" t="s">
        <v>59</v>
      </c>
      <c r="AG54" s="309" t="s">
        <v>257</v>
      </c>
      <c r="AH54" s="309" t="s">
        <v>258</v>
      </c>
      <c r="AI54" s="309" t="s">
        <v>23</v>
      </c>
      <c r="AJ54" s="310" t="s">
        <v>24</v>
      </c>
      <c r="AK54" s="311">
        <v>3</v>
      </c>
      <c r="AL54" s="312">
        <v>1</v>
      </c>
      <c r="AM54" s="313">
        <v>45598</v>
      </c>
      <c r="AN54" s="314">
        <v>0.66666666666666663</v>
      </c>
      <c r="AO54" s="315">
        <v>15</v>
      </c>
      <c r="AP54" s="316" t="s">
        <v>22</v>
      </c>
      <c r="AQ54" s="490"/>
      <c r="AR54" s="569"/>
      <c r="AU54" s="570"/>
      <c r="AV54" s="571"/>
      <c r="AW54" s="572"/>
      <c r="AX54" s="555"/>
      <c r="AY54" s="550"/>
      <c r="AZ54" s="551"/>
      <c r="BA54" s="554"/>
      <c r="BB54" s="555"/>
      <c r="BC54" s="550"/>
      <c r="BD54" s="551"/>
      <c r="BE54" s="554"/>
      <c r="BF54" s="555"/>
      <c r="BG54" s="550"/>
      <c r="BH54" s="551"/>
      <c r="BI54" s="554"/>
      <c r="BJ54" s="555"/>
      <c r="BK54" s="550"/>
      <c r="BL54" s="551"/>
      <c r="BM54" s="554"/>
      <c r="BN54" s="555"/>
      <c r="BO54" s="550"/>
      <c r="BP54" s="551"/>
      <c r="BQ54" s="554"/>
      <c r="BR54" s="555"/>
      <c r="BS54" s="550"/>
      <c r="BT54" s="551"/>
      <c r="BU54" s="554"/>
      <c r="BV54" s="555"/>
      <c r="BW54" s="576"/>
      <c r="BX54" s="577"/>
      <c r="BY54" s="558"/>
      <c r="BZ54" s="559"/>
      <c r="CA54" s="576"/>
      <c r="CB54" s="577"/>
      <c r="CC54" s="550"/>
      <c r="CD54" s="580"/>
      <c r="CE54" s="349"/>
      <c r="CF54" s="569"/>
    </row>
    <row r="55" spans="1:84" ht="12.75" customHeight="1">
      <c r="A55" s="191"/>
      <c r="B55" s="489"/>
      <c r="C55" s="363"/>
      <c r="D55" s="348"/>
      <c r="E55" s="206"/>
      <c r="F55" s="206"/>
      <c r="G55" s="206"/>
      <c r="H55" s="206"/>
      <c r="I55" s="191"/>
      <c r="J55" s="191"/>
      <c r="K55" s="585"/>
      <c r="L55" s="206"/>
      <c r="M55" s="206"/>
      <c r="N55" s="349"/>
      <c r="O55" s="349"/>
      <c r="P55" s="349"/>
      <c r="Q55" s="349"/>
      <c r="R55" s="349"/>
      <c r="S55" s="349"/>
      <c r="T55" s="349"/>
      <c r="U55" s="349"/>
      <c r="V55" s="349"/>
      <c r="W55" s="206"/>
      <c r="X55" s="349"/>
      <c r="Y55" s="206"/>
      <c r="AB55" s="206"/>
      <c r="AC55" s="307">
        <v>51</v>
      </c>
      <c r="AD55" s="308">
        <v>18</v>
      </c>
      <c r="AE55" s="308">
        <v>8</v>
      </c>
      <c r="AF55" s="308" t="s">
        <v>59</v>
      </c>
      <c r="AG55" s="309" t="s">
        <v>259</v>
      </c>
      <c r="AH55" s="309" t="s">
        <v>258</v>
      </c>
      <c r="AI55" s="309" t="s">
        <v>248</v>
      </c>
      <c r="AJ55" s="310" t="s">
        <v>20</v>
      </c>
      <c r="AK55" s="311">
        <v>3</v>
      </c>
      <c r="AL55" s="312">
        <v>1</v>
      </c>
      <c r="AM55" s="313">
        <v>45598</v>
      </c>
      <c r="AN55" s="314">
        <v>0.66666666666666663</v>
      </c>
      <c r="AO55" s="315">
        <v>16</v>
      </c>
      <c r="AP55" s="316" t="s">
        <v>22</v>
      </c>
      <c r="AQ55" s="490"/>
      <c r="AR55" s="569"/>
      <c r="AU55" s="570"/>
      <c r="AV55" s="571"/>
      <c r="AW55" s="584"/>
      <c r="AX55" s="557"/>
      <c r="AY55" s="552"/>
      <c r="AZ55" s="553"/>
      <c r="BA55" s="556"/>
      <c r="BB55" s="557"/>
      <c r="BC55" s="552"/>
      <c r="BD55" s="553"/>
      <c r="BE55" s="556"/>
      <c r="BF55" s="557"/>
      <c r="BG55" s="552"/>
      <c r="BH55" s="553"/>
      <c r="BI55" s="556"/>
      <c r="BJ55" s="557"/>
      <c r="BK55" s="552"/>
      <c r="BL55" s="553"/>
      <c r="BM55" s="556"/>
      <c r="BN55" s="557"/>
      <c r="BO55" s="552"/>
      <c r="BP55" s="553"/>
      <c r="BQ55" s="556"/>
      <c r="BR55" s="557"/>
      <c r="BS55" s="552"/>
      <c r="BT55" s="553"/>
      <c r="BU55" s="556"/>
      <c r="BV55" s="557"/>
      <c r="BW55" s="578"/>
      <c r="BX55" s="579"/>
      <c r="BY55" s="586"/>
      <c r="BZ55" s="587"/>
      <c r="CA55" s="578"/>
      <c r="CB55" s="579"/>
      <c r="CC55" s="552"/>
      <c r="CD55" s="581"/>
      <c r="CE55" s="349"/>
      <c r="CF55" s="569"/>
    </row>
    <row r="56" spans="1:84" ht="12.75" customHeight="1">
      <c r="A56" s="191"/>
      <c r="B56" s="489"/>
      <c r="C56" s="363"/>
      <c r="D56" s="348"/>
      <c r="E56" s="206"/>
      <c r="F56" s="206"/>
      <c r="G56" s="206"/>
      <c r="H56" s="206"/>
      <c r="I56" s="191"/>
      <c r="J56" s="191"/>
      <c r="K56" s="585"/>
      <c r="L56" s="206"/>
      <c r="M56" s="206"/>
      <c r="N56" s="349"/>
      <c r="O56" s="349"/>
      <c r="P56" s="349"/>
      <c r="Q56" s="349"/>
      <c r="R56" s="349"/>
      <c r="S56" s="349"/>
      <c r="T56" s="349"/>
      <c r="U56" s="349"/>
      <c r="V56" s="349"/>
      <c r="W56" s="206"/>
      <c r="X56" s="349"/>
      <c r="Y56" s="206"/>
      <c r="AB56" s="206"/>
      <c r="AC56" s="307">
        <v>52</v>
      </c>
      <c r="AD56" s="308">
        <v>2</v>
      </c>
      <c r="AE56" s="308">
        <v>7</v>
      </c>
      <c r="AF56" s="308" t="s">
        <v>59</v>
      </c>
      <c r="AG56" s="309" t="s">
        <v>30</v>
      </c>
      <c r="AH56" s="309" t="s">
        <v>31</v>
      </c>
      <c r="AI56" s="309" t="s">
        <v>247</v>
      </c>
      <c r="AJ56" s="310" t="s">
        <v>20</v>
      </c>
      <c r="AK56" s="311">
        <v>0</v>
      </c>
      <c r="AL56" s="312">
        <v>3</v>
      </c>
      <c r="AM56" s="313">
        <v>45598</v>
      </c>
      <c r="AN56" s="314">
        <v>0.66666666666666663</v>
      </c>
      <c r="AO56" s="315">
        <v>17</v>
      </c>
      <c r="AP56" s="316" t="s">
        <v>22</v>
      </c>
      <c r="AQ56" s="490"/>
      <c r="AR56" s="569"/>
      <c r="AU56" s="570"/>
      <c r="AV56" s="571"/>
      <c r="AW56" s="574"/>
      <c r="AX56" s="551"/>
      <c r="AY56" s="554"/>
      <c r="AZ56" s="555"/>
      <c r="BA56" s="550"/>
      <c r="BB56" s="551"/>
      <c r="BC56" s="554"/>
      <c r="BD56" s="555"/>
      <c r="BE56" s="550"/>
      <c r="BF56" s="551"/>
      <c r="BG56" s="554"/>
      <c r="BH56" s="555"/>
      <c r="BI56" s="550"/>
      <c r="BJ56" s="551"/>
      <c r="BK56" s="554"/>
      <c r="BL56" s="555"/>
      <c r="BM56" s="550"/>
      <c r="BN56" s="551"/>
      <c r="BO56" s="554"/>
      <c r="BP56" s="555"/>
      <c r="BQ56" s="550"/>
      <c r="BR56" s="551"/>
      <c r="BS56" s="554"/>
      <c r="BT56" s="555"/>
      <c r="BU56" s="550"/>
      <c r="BV56" s="551"/>
      <c r="BW56" s="554"/>
      <c r="BX56" s="555"/>
      <c r="BY56" s="576"/>
      <c r="BZ56" s="577"/>
      <c r="CA56" s="550"/>
      <c r="CB56" s="551"/>
      <c r="CC56" s="576"/>
      <c r="CD56" s="582"/>
      <c r="CE56" s="349"/>
      <c r="CF56" s="569"/>
    </row>
    <row r="57" spans="1:84" ht="12.75" customHeight="1">
      <c r="A57" s="191"/>
      <c r="B57" s="489"/>
      <c r="C57" s="363"/>
      <c r="D57" s="348"/>
      <c r="E57" s="206"/>
      <c r="F57" s="206"/>
      <c r="G57" s="206"/>
      <c r="H57" s="206"/>
      <c r="I57" s="191"/>
      <c r="J57" s="191"/>
      <c r="K57" s="585"/>
      <c r="L57" s="206"/>
      <c r="M57" s="206"/>
      <c r="N57" s="349"/>
      <c r="O57" s="349"/>
      <c r="P57" s="349"/>
      <c r="Q57" s="349"/>
      <c r="R57" s="349"/>
      <c r="S57" s="349"/>
      <c r="T57" s="349"/>
      <c r="U57" s="349"/>
      <c r="V57" s="349"/>
      <c r="W57" s="206"/>
      <c r="X57" s="349"/>
      <c r="Y57" s="206"/>
      <c r="AB57" s="206"/>
      <c r="AC57" s="307">
        <v>53</v>
      </c>
      <c r="AD57" s="308">
        <v>3</v>
      </c>
      <c r="AE57" s="308">
        <v>6</v>
      </c>
      <c r="AF57" s="308" t="s">
        <v>59</v>
      </c>
      <c r="AG57" s="309" t="s">
        <v>243</v>
      </c>
      <c r="AH57" s="309" t="s">
        <v>20</v>
      </c>
      <c r="AI57" s="309" t="s">
        <v>246</v>
      </c>
      <c r="AJ57" s="310" t="s">
        <v>38</v>
      </c>
      <c r="AK57" s="311">
        <v>3</v>
      </c>
      <c r="AL57" s="312">
        <v>1</v>
      </c>
      <c r="AM57" s="313">
        <v>45598</v>
      </c>
      <c r="AN57" s="314">
        <v>0.66666666666666663</v>
      </c>
      <c r="AO57" s="315">
        <v>18</v>
      </c>
      <c r="AP57" s="316" t="s">
        <v>22</v>
      </c>
      <c r="AQ57" s="490"/>
      <c r="AR57" s="569"/>
      <c r="AU57" s="570"/>
      <c r="AV57" s="571"/>
      <c r="AW57" s="575"/>
      <c r="AX57" s="553"/>
      <c r="AY57" s="556"/>
      <c r="AZ57" s="557"/>
      <c r="BA57" s="552"/>
      <c r="BB57" s="553"/>
      <c r="BC57" s="556"/>
      <c r="BD57" s="557"/>
      <c r="BE57" s="552"/>
      <c r="BF57" s="553"/>
      <c r="BG57" s="556"/>
      <c r="BH57" s="557"/>
      <c r="BI57" s="552"/>
      <c r="BJ57" s="553"/>
      <c r="BK57" s="556"/>
      <c r="BL57" s="557"/>
      <c r="BM57" s="552"/>
      <c r="BN57" s="553"/>
      <c r="BO57" s="556"/>
      <c r="BP57" s="557"/>
      <c r="BQ57" s="552"/>
      <c r="BR57" s="553"/>
      <c r="BS57" s="556"/>
      <c r="BT57" s="557"/>
      <c r="BU57" s="552"/>
      <c r="BV57" s="553"/>
      <c r="BW57" s="556"/>
      <c r="BX57" s="557"/>
      <c r="BY57" s="578"/>
      <c r="BZ57" s="579"/>
      <c r="CA57" s="552"/>
      <c r="CB57" s="553"/>
      <c r="CC57" s="578"/>
      <c r="CD57" s="583"/>
      <c r="CE57" s="349"/>
      <c r="CF57" s="569"/>
    </row>
    <row r="58" spans="1:84" ht="12.75" customHeight="1" thickBot="1">
      <c r="A58" s="191"/>
      <c r="B58" s="489"/>
      <c r="C58" s="363"/>
      <c r="D58" s="348"/>
      <c r="E58" s="206"/>
      <c r="F58" s="206"/>
      <c r="G58" s="206"/>
      <c r="H58" s="206"/>
      <c r="I58" s="191"/>
      <c r="J58" s="191"/>
      <c r="K58" s="585"/>
      <c r="L58" s="206"/>
      <c r="M58" s="206"/>
      <c r="N58" s="349"/>
      <c r="O58" s="349"/>
      <c r="P58" s="349"/>
      <c r="Q58" s="349"/>
      <c r="R58" s="349"/>
      <c r="S58" s="349"/>
      <c r="T58" s="349"/>
      <c r="U58" s="349"/>
      <c r="V58" s="349"/>
      <c r="W58" s="206"/>
      <c r="X58" s="349"/>
      <c r="Y58" s="206"/>
      <c r="AB58" s="206"/>
      <c r="AC58" s="333">
        <v>54</v>
      </c>
      <c r="AD58" s="334">
        <v>4</v>
      </c>
      <c r="AE58" s="334">
        <v>5</v>
      </c>
      <c r="AF58" s="334" t="s">
        <v>59</v>
      </c>
      <c r="AG58" s="335" t="s">
        <v>244</v>
      </c>
      <c r="AH58" s="335" t="s">
        <v>213</v>
      </c>
      <c r="AI58" s="335" t="s">
        <v>245</v>
      </c>
      <c r="AJ58" s="336" t="s">
        <v>20</v>
      </c>
      <c r="AK58" s="337">
        <v>3</v>
      </c>
      <c r="AL58" s="338">
        <v>2</v>
      </c>
      <c r="AM58" s="339">
        <v>45598</v>
      </c>
      <c r="AN58" s="340">
        <v>0.66666666666666663</v>
      </c>
      <c r="AO58" s="341">
        <v>10</v>
      </c>
      <c r="AP58" s="342" t="s">
        <v>22</v>
      </c>
      <c r="AQ58" s="490"/>
      <c r="AR58" s="569"/>
      <c r="AU58" s="570"/>
      <c r="AV58" s="571"/>
      <c r="AW58" s="572"/>
      <c r="AX58" s="555"/>
      <c r="AY58" s="550"/>
      <c r="AZ58" s="551"/>
      <c r="BA58" s="554"/>
      <c r="BB58" s="555"/>
      <c r="BC58" s="550"/>
      <c r="BD58" s="551"/>
      <c r="BE58" s="554"/>
      <c r="BF58" s="555"/>
      <c r="BG58" s="550"/>
      <c r="BH58" s="551"/>
      <c r="BI58" s="554"/>
      <c r="BJ58" s="555"/>
      <c r="BK58" s="550"/>
      <c r="BL58" s="551"/>
      <c r="BM58" s="554"/>
      <c r="BN58" s="555"/>
      <c r="BO58" s="550"/>
      <c r="BP58" s="551"/>
      <c r="BQ58" s="554"/>
      <c r="BR58" s="555"/>
      <c r="BS58" s="550"/>
      <c r="BT58" s="551"/>
      <c r="BU58" s="554"/>
      <c r="BV58" s="555"/>
      <c r="BW58" s="550"/>
      <c r="BX58" s="551"/>
      <c r="BY58" s="554"/>
      <c r="BZ58" s="555"/>
      <c r="CA58" s="576"/>
      <c r="CB58" s="577"/>
      <c r="CC58" s="550"/>
      <c r="CD58" s="580"/>
      <c r="CE58" s="349"/>
      <c r="CF58" s="569"/>
    </row>
    <row r="59" spans="1:84" ht="12.75" customHeight="1">
      <c r="A59" s="191"/>
      <c r="B59" s="489"/>
      <c r="C59" s="363"/>
      <c r="D59" s="348"/>
      <c r="E59" s="206"/>
      <c r="F59" s="206"/>
      <c r="G59" s="206"/>
      <c r="H59" s="206"/>
      <c r="I59" s="206"/>
      <c r="J59" s="206"/>
      <c r="K59" s="206"/>
      <c r="L59" s="206"/>
      <c r="M59" s="206"/>
      <c r="N59" s="349"/>
      <c r="O59" s="349"/>
      <c r="P59" s="349"/>
      <c r="Q59" s="349"/>
      <c r="R59" s="349"/>
      <c r="S59" s="349"/>
      <c r="T59" s="349"/>
      <c r="U59" s="349"/>
      <c r="V59" s="349"/>
      <c r="W59" s="206"/>
      <c r="X59" s="349"/>
      <c r="Y59" s="206"/>
      <c r="AB59" s="206"/>
      <c r="AC59" s="228">
        <v>55</v>
      </c>
      <c r="AD59" s="229">
        <v>1</v>
      </c>
      <c r="AE59" s="229">
        <v>12</v>
      </c>
      <c r="AF59" s="229" t="s">
        <v>60</v>
      </c>
      <c r="AG59" s="230" t="s">
        <v>19</v>
      </c>
      <c r="AH59" s="230" t="s">
        <v>20</v>
      </c>
      <c r="AI59" s="230" t="s">
        <v>251</v>
      </c>
      <c r="AJ59" s="231" t="s">
        <v>252</v>
      </c>
      <c r="AK59" s="232">
        <v>3</v>
      </c>
      <c r="AL59" s="233">
        <v>0</v>
      </c>
      <c r="AM59" s="364">
        <v>45599</v>
      </c>
      <c r="AN59" s="235">
        <v>0.39583333333333331</v>
      </c>
      <c r="AO59" s="236">
        <v>13</v>
      </c>
      <c r="AP59" s="237" t="s">
        <v>22</v>
      </c>
      <c r="AQ59" s="490"/>
      <c r="AR59" s="569"/>
      <c r="AU59" s="570"/>
      <c r="AV59" s="571"/>
      <c r="AW59" s="584"/>
      <c r="AX59" s="557"/>
      <c r="AY59" s="552"/>
      <c r="AZ59" s="553"/>
      <c r="BA59" s="556"/>
      <c r="BB59" s="557"/>
      <c r="BC59" s="552"/>
      <c r="BD59" s="553"/>
      <c r="BE59" s="556"/>
      <c r="BF59" s="557"/>
      <c r="BG59" s="552"/>
      <c r="BH59" s="553"/>
      <c r="BI59" s="556"/>
      <c r="BJ59" s="557"/>
      <c r="BK59" s="552"/>
      <c r="BL59" s="553"/>
      <c r="BM59" s="556"/>
      <c r="BN59" s="557"/>
      <c r="BO59" s="552"/>
      <c r="BP59" s="553"/>
      <c r="BQ59" s="556"/>
      <c r="BR59" s="557"/>
      <c r="BS59" s="552"/>
      <c r="BT59" s="553"/>
      <c r="BU59" s="556"/>
      <c r="BV59" s="557"/>
      <c r="BW59" s="552"/>
      <c r="BX59" s="553"/>
      <c r="BY59" s="556"/>
      <c r="BZ59" s="557"/>
      <c r="CA59" s="578"/>
      <c r="CB59" s="579"/>
      <c r="CC59" s="552"/>
      <c r="CD59" s="581"/>
      <c r="CE59" s="349"/>
      <c r="CF59" s="569"/>
    </row>
    <row r="60" spans="1:84" ht="12.75" customHeight="1">
      <c r="A60" s="191"/>
      <c r="B60" s="489"/>
      <c r="C60" s="363"/>
      <c r="D60" s="348"/>
      <c r="E60" s="206"/>
      <c r="F60" s="206"/>
      <c r="G60" s="206"/>
      <c r="H60" s="206"/>
      <c r="I60" s="206"/>
      <c r="J60" s="206"/>
      <c r="K60" s="206"/>
      <c r="L60" s="206"/>
      <c r="M60" s="206"/>
      <c r="N60" s="349"/>
      <c r="O60" s="349"/>
      <c r="P60" s="349"/>
      <c r="Q60" s="349"/>
      <c r="R60" s="349"/>
      <c r="S60" s="349"/>
      <c r="T60" s="349"/>
      <c r="U60" s="349"/>
      <c r="V60" s="349"/>
      <c r="W60" s="206"/>
      <c r="X60" s="349"/>
      <c r="Y60" s="206"/>
      <c r="AB60" s="206"/>
      <c r="AC60" s="252">
        <v>56</v>
      </c>
      <c r="AD60" s="253">
        <v>13</v>
      </c>
      <c r="AE60" s="253">
        <v>11</v>
      </c>
      <c r="AF60" s="253" t="s">
        <v>60</v>
      </c>
      <c r="AG60" s="254" t="s">
        <v>253</v>
      </c>
      <c r="AH60" s="254" t="s">
        <v>33</v>
      </c>
      <c r="AI60" s="254" t="s">
        <v>250</v>
      </c>
      <c r="AJ60" s="255" t="s">
        <v>20</v>
      </c>
      <c r="AK60" s="256">
        <v>0</v>
      </c>
      <c r="AL60" s="257">
        <v>3</v>
      </c>
      <c r="AM60" s="258">
        <v>45599</v>
      </c>
      <c r="AN60" s="259">
        <v>0.39583333333333331</v>
      </c>
      <c r="AO60" s="260">
        <v>14</v>
      </c>
      <c r="AP60" s="261" t="s">
        <v>22</v>
      </c>
      <c r="AQ60" s="490"/>
      <c r="AR60" s="569"/>
      <c r="AU60" s="570"/>
      <c r="AV60" s="571"/>
      <c r="AW60" s="574"/>
      <c r="AX60" s="551"/>
      <c r="AY60" s="554"/>
      <c r="AZ60" s="555"/>
      <c r="BA60" s="550"/>
      <c r="BB60" s="551"/>
      <c r="BC60" s="554"/>
      <c r="BD60" s="555"/>
      <c r="BE60" s="550"/>
      <c r="BF60" s="551"/>
      <c r="BG60" s="554"/>
      <c r="BH60" s="555"/>
      <c r="BI60" s="550"/>
      <c r="BJ60" s="551"/>
      <c r="BK60" s="554"/>
      <c r="BL60" s="555"/>
      <c r="BM60" s="550"/>
      <c r="BN60" s="551"/>
      <c r="BO60" s="554"/>
      <c r="BP60" s="555"/>
      <c r="BQ60" s="550"/>
      <c r="BR60" s="551"/>
      <c r="BS60" s="554"/>
      <c r="BT60" s="555"/>
      <c r="BU60" s="550"/>
      <c r="BV60" s="551"/>
      <c r="BW60" s="554"/>
      <c r="BX60" s="555"/>
      <c r="BY60" s="550"/>
      <c r="BZ60" s="551"/>
      <c r="CA60" s="554"/>
      <c r="CB60" s="555"/>
      <c r="CC60" s="576"/>
      <c r="CD60" s="582"/>
      <c r="CE60" s="349"/>
      <c r="CF60" s="569"/>
    </row>
    <row r="61" spans="1:84" ht="12.75" customHeight="1">
      <c r="A61" s="191"/>
      <c r="B61" s="489"/>
      <c r="C61" s="363"/>
      <c r="D61" s="348"/>
      <c r="E61" s="206"/>
      <c r="F61" s="206"/>
      <c r="G61" s="206"/>
      <c r="H61" s="206"/>
      <c r="I61" s="206"/>
      <c r="J61" s="206"/>
      <c r="K61" s="206"/>
      <c r="L61" s="206"/>
      <c r="M61" s="206"/>
      <c r="N61" s="349"/>
      <c r="O61" s="349"/>
      <c r="P61" s="349"/>
      <c r="Q61" s="349"/>
      <c r="R61" s="349"/>
      <c r="S61" s="349"/>
      <c r="T61" s="349"/>
      <c r="U61" s="349"/>
      <c r="V61" s="349"/>
      <c r="W61" s="206"/>
      <c r="X61" s="349"/>
      <c r="Y61" s="206"/>
      <c r="AB61" s="206"/>
      <c r="AC61" s="252">
        <v>57</v>
      </c>
      <c r="AD61" s="253">
        <v>14</v>
      </c>
      <c r="AE61" s="253">
        <v>10</v>
      </c>
      <c r="AF61" s="253" t="s">
        <v>60</v>
      </c>
      <c r="AG61" s="254" t="s">
        <v>254</v>
      </c>
      <c r="AH61" s="254" t="s">
        <v>53</v>
      </c>
      <c r="AI61" s="254" t="s">
        <v>249</v>
      </c>
      <c r="AJ61" s="255" t="s">
        <v>51</v>
      </c>
      <c r="AK61" s="256">
        <v>3</v>
      </c>
      <c r="AL61" s="257">
        <v>1</v>
      </c>
      <c r="AM61" s="258">
        <v>45599</v>
      </c>
      <c r="AN61" s="259">
        <v>0.39583333333333331</v>
      </c>
      <c r="AO61" s="260">
        <v>15</v>
      </c>
      <c r="AP61" s="261" t="s">
        <v>22</v>
      </c>
      <c r="AQ61" s="490"/>
      <c r="AR61" s="569"/>
      <c r="AU61" s="570"/>
      <c r="AV61" s="571"/>
      <c r="AW61" s="575"/>
      <c r="AX61" s="553"/>
      <c r="AY61" s="556"/>
      <c r="AZ61" s="557"/>
      <c r="BA61" s="552"/>
      <c r="BB61" s="553"/>
      <c r="BC61" s="556"/>
      <c r="BD61" s="557"/>
      <c r="BE61" s="552"/>
      <c r="BF61" s="553"/>
      <c r="BG61" s="556"/>
      <c r="BH61" s="557"/>
      <c r="BI61" s="552"/>
      <c r="BJ61" s="553"/>
      <c r="BK61" s="556"/>
      <c r="BL61" s="557"/>
      <c r="BM61" s="552"/>
      <c r="BN61" s="553"/>
      <c r="BO61" s="556"/>
      <c r="BP61" s="557"/>
      <c r="BQ61" s="552"/>
      <c r="BR61" s="553"/>
      <c r="BS61" s="556"/>
      <c r="BT61" s="557"/>
      <c r="BU61" s="552"/>
      <c r="BV61" s="553"/>
      <c r="BW61" s="556"/>
      <c r="BX61" s="557"/>
      <c r="BY61" s="552"/>
      <c r="BZ61" s="553"/>
      <c r="CA61" s="556"/>
      <c r="CB61" s="557"/>
      <c r="CC61" s="578"/>
      <c r="CD61" s="583"/>
      <c r="CE61" s="349"/>
      <c r="CF61" s="569"/>
    </row>
    <row r="62" spans="1:84" ht="12.75" customHeight="1">
      <c r="A62" s="191"/>
      <c r="B62" s="489"/>
      <c r="C62" s="363"/>
      <c r="D62" s="348"/>
      <c r="E62" s="206"/>
      <c r="F62" s="206"/>
      <c r="G62" s="206"/>
      <c r="H62" s="206"/>
      <c r="I62" s="206"/>
      <c r="J62" s="206"/>
      <c r="K62" s="206"/>
      <c r="L62" s="206"/>
      <c r="M62" s="206"/>
      <c r="N62" s="349"/>
      <c r="O62" s="349"/>
      <c r="P62" s="349"/>
      <c r="Q62" s="349"/>
      <c r="R62" s="349"/>
      <c r="S62" s="349"/>
      <c r="T62" s="349"/>
      <c r="U62" s="349"/>
      <c r="V62" s="349"/>
      <c r="W62" s="206"/>
      <c r="X62" s="349"/>
      <c r="Y62" s="206"/>
      <c r="AB62" s="206"/>
      <c r="AC62" s="252">
        <v>58</v>
      </c>
      <c r="AD62" s="253">
        <v>15</v>
      </c>
      <c r="AE62" s="253">
        <v>9</v>
      </c>
      <c r="AF62" s="253" t="s">
        <v>60</v>
      </c>
      <c r="AG62" s="254" t="s">
        <v>255</v>
      </c>
      <c r="AH62" s="254" t="s">
        <v>45</v>
      </c>
      <c r="AI62" s="254" t="s">
        <v>23</v>
      </c>
      <c r="AJ62" s="255" t="s">
        <v>24</v>
      </c>
      <c r="AK62" s="256">
        <v>1</v>
      </c>
      <c r="AL62" s="257">
        <v>3</v>
      </c>
      <c r="AM62" s="258">
        <v>45599</v>
      </c>
      <c r="AN62" s="259">
        <v>0.39583333333333331</v>
      </c>
      <c r="AO62" s="260">
        <v>16</v>
      </c>
      <c r="AP62" s="261" t="s">
        <v>22</v>
      </c>
      <c r="AQ62" s="490"/>
      <c r="AR62" s="569"/>
      <c r="AU62" s="570"/>
      <c r="AV62" s="571"/>
      <c r="AW62" s="572"/>
      <c r="AX62" s="555"/>
      <c r="AY62" s="550"/>
      <c r="AZ62" s="551"/>
      <c r="BA62" s="554"/>
      <c r="BB62" s="555"/>
      <c r="BC62" s="550"/>
      <c r="BD62" s="551"/>
      <c r="BE62" s="554"/>
      <c r="BF62" s="555"/>
      <c r="BG62" s="550"/>
      <c r="BH62" s="551"/>
      <c r="BI62" s="554"/>
      <c r="BJ62" s="555"/>
      <c r="BK62" s="550"/>
      <c r="BL62" s="551"/>
      <c r="BM62" s="554"/>
      <c r="BN62" s="555"/>
      <c r="BO62" s="550"/>
      <c r="BP62" s="551"/>
      <c r="BQ62" s="554"/>
      <c r="BR62" s="555"/>
      <c r="BS62" s="550"/>
      <c r="BT62" s="551"/>
      <c r="BU62" s="554"/>
      <c r="BV62" s="555"/>
      <c r="BW62" s="550"/>
      <c r="BX62" s="551"/>
      <c r="BY62" s="554"/>
      <c r="BZ62" s="555"/>
      <c r="CA62" s="558"/>
      <c r="CB62" s="559"/>
      <c r="CC62" s="554"/>
      <c r="CD62" s="562"/>
      <c r="CE62" s="365"/>
      <c r="CF62" s="565"/>
    </row>
    <row r="63" spans="1:84" ht="12.75" customHeight="1" thickBot="1">
      <c r="A63" s="191"/>
      <c r="B63" s="489"/>
      <c r="C63" s="363"/>
      <c r="D63" s="348"/>
      <c r="E63" s="206"/>
      <c r="F63" s="206"/>
      <c r="G63" s="206"/>
      <c r="H63" s="206"/>
      <c r="I63" s="206"/>
      <c r="J63" s="206"/>
      <c r="K63" s="206"/>
      <c r="L63" s="206"/>
      <c r="M63" s="206"/>
      <c r="N63" s="349"/>
      <c r="O63" s="349"/>
      <c r="P63" s="349"/>
      <c r="Q63" s="349"/>
      <c r="R63" s="349"/>
      <c r="S63" s="349"/>
      <c r="T63" s="349"/>
      <c r="U63" s="349"/>
      <c r="V63" s="349"/>
      <c r="W63" s="206"/>
      <c r="X63" s="349"/>
      <c r="Y63" s="206"/>
      <c r="AB63" s="206"/>
      <c r="AC63" s="252">
        <v>59</v>
      </c>
      <c r="AD63" s="253">
        <v>16</v>
      </c>
      <c r="AE63" s="253">
        <v>8</v>
      </c>
      <c r="AF63" s="253" t="s">
        <v>60</v>
      </c>
      <c r="AG63" s="254" t="s">
        <v>256</v>
      </c>
      <c r="AH63" s="254" t="s">
        <v>28</v>
      </c>
      <c r="AI63" s="254" t="s">
        <v>248</v>
      </c>
      <c r="AJ63" s="255" t="s">
        <v>20</v>
      </c>
      <c r="AK63" s="256">
        <v>3</v>
      </c>
      <c r="AL63" s="257">
        <v>0</v>
      </c>
      <c r="AM63" s="258">
        <v>45599</v>
      </c>
      <c r="AN63" s="259">
        <v>0.39583333333333331</v>
      </c>
      <c r="AO63" s="260">
        <v>17</v>
      </c>
      <c r="AP63" s="261" t="s">
        <v>22</v>
      </c>
      <c r="AQ63" s="490"/>
      <c r="AR63" s="569"/>
      <c r="AU63" s="570"/>
      <c r="AV63" s="571"/>
      <c r="AW63" s="573"/>
      <c r="AX63" s="568"/>
      <c r="AY63" s="566"/>
      <c r="AZ63" s="567"/>
      <c r="BA63" s="563"/>
      <c r="BB63" s="568"/>
      <c r="BC63" s="566"/>
      <c r="BD63" s="567"/>
      <c r="BE63" s="563"/>
      <c r="BF63" s="568"/>
      <c r="BG63" s="566"/>
      <c r="BH63" s="567"/>
      <c r="BI63" s="563"/>
      <c r="BJ63" s="568"/>
      <c r="BK63" s="566"/>
      <c r="BL63" s="567"/>
      <c r="BM63" s="563"/>
      <c r="BN63" s="568"/>
      <c r="BO63" s="566"/>
      <c r="BP63" s="567"/>
      <c r="BQ63" s="563"/>
      <c r="BR63" s="568"/>
      <c r="BS63" s="566"/>
      <c r="BT63" s="567"/>
      <c r="BU63" s="563"/>
      <c r="BV63" s="568"/>
      <c r="BW63" s="566"/>
      <c r="BX63" s="567"/>
      <c r="BY63" s="563"/>
      <c r="BZ63" s="568"/>
      <c r="CA63" s="560"/>
      <c r="CB63" s="561"/>
      <c r="CC63" s="563"/>
      <c r="CD63" s="564"/>
      <c r="CE63" s="365"/>
      <c r="CF63" s="565"/>
    </row>
    <row r="64" spans="1:84" ht="12.75" customHeight="1">
      <c r="A64" s="191"/>
      <c r="B64" s="489"/>
      <c r="C64" s="363"/>
      <c r="D64" s="348"/>
      <c r="E64" s="206"/>
      <c r="F64" s="206"/>
      <c r="G64" s="206"/>
      <c r="H64" s="206"/>
      <c r="I64" s="349"/>
      <c r="J64" s="206"/>
      <c r="K64" s="206"/>
      <c r="L64" s="206"/>
      <c r="M64" s="206"/>
      <c r="N64" s="349"/>
      <c r="O64" s="349"/>
      <c r="P64" s="349"/>
      <c r="Q64" s="349"/>
      <c r="R64" s="349"/>
      <c r="S64" s="349"/>
      <c r="T64" s="349"/>
      <c r="U64" s="349"/>
      <c r="V64" s="349"/>
      <c r="W64" s="206"/>
      <c r="X64" s="349"/>
      <c r="Y64" s="206"/>
      <c r="AB64" s="206"/>
      <c r="AC64" s="252">
        <v>60</v>
      </c>
      <c r="AD64" s="253">
        <v>17</v>
      </c>
      <c r="AE64" s="253">
        <v>7</v>
      </c>
      <c r="AF64" s="253" t="s">
        <v>60</v>
      </c>
      <c r="AG64" s="254" t="s">
        <v>257</v>
      </c>
      <c r="AH64" s="254" t="s">
        <v>258</v>
      </c>
      <c r="AI64" s="254" t="s">
        <v>247</v>
      </c>
      <c r="AJ64" s="255" t="s">
        <v>20</v>
      </c>
      <c r="AK64" s="256">
        <v>3</v>
      </c>
      <c r="AL64" s="257">
        <v>2</v>
      </c>
      <c r="AM64" s="258">
        <v>45599</v>
      </c>
      <c r="AN64" s="259">
        <v>0.39583333333333331</v>
      </c>
      <c r="AO64" s="260">
        <v>18</v>
      </c>
      <c r="AP64" s="261" t="s">
        <v>22</v>
      </c>
      <c r="AQ64" s="490"/>
      <c r="AR64" s="188"/>
      <c r="AU64" s="490"/>
      <c r="AV64" s="490"/>
      <c r="BN64" s="189"/>
      <c r="CC64" s="366"/>
      <c r="CD64" s="365"/>
      <c r="CE64" s="365"/>
      <c r="CF64" s="365"/>
    </row>
    <row r="65" spans="1:84" ht="12.75" customHeight="1">
      <c r="A65" s="191"/>
      <c r="B65" s="489"/>
      <c r="C65" s="363"/>
      <c r="D65" s="348"/>
      <c r="E65" s="206"/>
      <c r="F65" s="206"/>
      <c r="G65" s="206"/>
      <c r="H65" s="206"/>
      <c r="I65" s="206"/>
      <c r="J65" s="206"/>
      <c r="K65" s="206"/>
      <c r="AB65" s="206"/>
      <c r="AC65" s="252">
        <v>61</v>
      </c>
      <c r="AD65" s="253">
        <v>18</v>
      </c>
      <c r="AE65" s="253">
        <v>6</v>
      </c>
      <c r="AF65" s="253" t="s">
        <v>60</v>
      </c>
      <c r="AG65" s="254" t="s">
        <v>259</v>
      </c>
      <c r="AH65" s="254" t="s">
        <v>258</v>
      </c>
      <c r="AI65" s="254" t="s">
        <v>246</v>
      </c>
      <c r="AJ65" s="255" t="s">
        <v>38</v>
      </c>
      <c r="AK65" s="256">
        <v>0</v>
      </c>
      <c r="AL65" s="257">
        <v>3</v>
      </c>
      <c r="AM65" s="258">
        <v>45599</v>
      </c>
      <c r="AN65" s="259">
        <v>0.39583333333333331</v>
      </c>
      <c r="AO65" s="260">
        <v>10</v>
      </c>
      <c r="AP65" s="261" t="s">
        <v>22</v>
      </c>
      <c r="AQ65" s="490"/>
      <c r="AR65" s="188"/>
      <c r="AS65" s="490"/>
      <c r="AT65" s="490"/>
      <c r="AU65" s="189"/>
      <c r="AV65" s="190"/>
      <c r="BN65" s="189"/>
      <c r="CC65" s="366"/>
      <c r="CD65" s="365"/>
      <c r="CE65" s="365"/>
      <c r="CF65" s="365"/>
    </row>
    <row r="66" spans="1:84" ht="12.75" customHeight="1">
      <c r="A66" s="191"/>
      <c r="B66" s="489"/>
      <c r="C66" s="363"/>
      <c r="D66" s="348"/>
      <c r="E66" s="206"/>
      <c r="F66" s="206"/>
      <c r="G66" s="206"/>
      <c r="H66" s="206"/>
      <c r="I66" s="206"/>
      <c r="J66" s="206"/>
      <c r="K66" s="206"/>
      <c r="AB66" s="206"/>
      <c r="AC66" s="252">
        <v>62</v>
      </c>
      <c r="AD66" s="253">
        <v>2</v>
      </c>
      <c r="AE66" s="253">
        <v>5</v>
      </c>
      <c r="AF66" s="253" t="s">
        <v>60</v>
      </c>
      <c r="AG66" s="254" t="s">
        <v>30</v>
      </c>
      <c r="AH66" s="254" t="s">
        <v>31</v>
      </c>
      <c r="AI66" s="254" t="s">
        <v>245</v>
      </c>
      <c r="AJ66" s="255" t="s">
        <v>20</v>
      </c>
      <c r="AK66" s="256">
        <v>3</v>
      </c>
      <c r="AL66" s="257">
        <v>2</v>
      </c>
      <c r="AM66" s="258">
        <v>45599</v>
      </c>
      <c r="AN66" s="259">
        <v>0.39583333333333331</v>
      </c>
      <c r="AO66" s="260">
        <v>11</v>
      </c>
      <c r="AP66" s="261" t="s">
        <v>22</v>
      </c>
      <c r="AQ66" s="490"/>
      <c r="AR66" s="188"/>
      <c r="AS66" s="490"/>
      <c r="AT66" s="490"/>
      <c r="AU66" s="189"/>
      <c r="AV66" s="190"/>
      <c r="BN66" s="189"/>
      <c r="CC66" s="366"/>
      <c r="CD66" s="365"/>
      <c r="CE66" s="365"/>
      <c r="CF66" s="365"/>
    </row>
    <row r="67" spans="1:84" ht="12.75" customHeight="1" thickBot="1">
      <c r="A67" s="191"/>
      <c r="B67" s="351"/>
      <c r="C67" s="191"/>
      <c r="D67" s="206"/>
      <c r="E67" s="191"/>
      <c r="F67" s="191"/>
      <c r="G67" s="191"/>
      <c r="H67" s="206"/>
      <c r="I67" s="206"/>
      <c r="J67" s="206"/>
      <c r="K67" s="206"/>
      <c r="AB67" s="206"/>
      <c r="AC67" s="367">
        <v>63</v>
      </c>
      <c r="AD67" s="368">
        <v>3</v>
      </c>
      <c r="AE67" s="368">
        <v>4</v>
      </c>
      <c r="AF67" s="368" t="s">
        <v>60</v>
      </c>
      <c r="AG67" s="369" t="s">
        <v>243</v>
      </c>
      <c r="AH67" s="369" t="s">
        <v>20</v>
      </c>
      <c r="AI67" s="369" t="s">
        <v>244</v>
      </c>
      <c r="AJ67" s="370" t="s">
        <v>213</v>
      </c>
      <c r="AK67" s="371">
        <v>3</v>
      </c>
      <c r="AL67" s="372">
        <v>0</v>
      </c>
      <c r="AM67" s="373">
        <v>45599</v>
      </c>
      <c r="AN67" s="374">
        <v>0.39583333333333331</v>
      </c>
      <c r="AO67" s="375">
        <v>12</v>
      </c>
      <c r="AP67" s="376" t="s">
        <v>22</v>
      </c>
      <c r="AQ67" s="490"/>
      <c r="AR67" s="188"/>
      <c r="AS67" s="490"/>
      <c r="AT67" s="490"/>
      <c r="AU67" s="189"/>
      <c r="AV67" s="190"/>
      <c r="BN67" s="189"/>
      <c r="CC67" s="366"/>
      <c r="CD67" s="365"/>
      <c r="CE67" s="365"/>
      <c r="CF67" s="365"/>
    </row>
    <row r="68" spans="1:84" ht="12.75" customHeight="1" thickTop="1">
      <c r="A68" s="191"/>
      <c r="B68" s="351"/>
      <c r="C68" s="191"/>
      <c r="D68" s="206"/>
      <c r="E68" s="191"/>
      <c r="F68" s="191"/>
      <c r="G68" s="191"/>
      <c r="H68" s="206"/>
      <c r="I68" s="206"/>
      <c r="J68" s="206"/>
      <c r="K68" s="206"/>
      <c r="AB68" s="206"/>
      <c r="AC68" s="296">
        <v>64</v>
      </c>
      <c r="AD68" s="297">
        <v>1</v>
      </c>
      <c r="AE68" s="297">
        <v>11</v>
      </c>
      <c r="AF68" s="297" t="s">
        <v>61</v>
      </c>
      <c r="AG68" s="298" t="s">
        <v>19</v>
      </c>
      <c r="AH68" s="298" t="s">
        <v>20</v>
      </c>
      <c r="AI68" s="298" t="s">
        <v>250</v>
      </c>
      <c r="AJ68" s="299" t="s">
        <v>20</v>
      </c>
      <c r="AK68" s="300"/>
      <c r="AL68" s="301"/>
      <c r="AM68" s="377">
        <v>45632</v>
      </c>
      <c r="AN68" s="303">
        <v>0.39583333333333331</v>
      </c>
      <c r="AO68" s="304"/>
      <c r="AP68" s="305" t="s">
        <v>31</v>
      </c>
      <c r="AQ68" s="490"/>
      <c r="AR68" s="188"/>
      <c r="AS68" s="490"/>
      <c r="AT68" s="490"/>
      <c r="AU68" s="189"/>
      <c r="AV68" s="190"/>
      <c r="BN68" s="189"/>
      <c r="CC68" s="366"/>
      <c r="CD68" s="365"/>
      <c r="CE68" s="365"/>
      <c r="CF68" s="365"/>
    </row>
    <row r="69" spans="1:84" ht="12.75" customHeight="1">
      <c r="A69" s="191"/>
      <c r="B69" s="351"/>
      <c r="C69" s="191"/>
      <c r="D69" s="206"/>
      <c r="E69" s="191"/>
      <c r="F69" s="191"/>
      <c r="G69" s="191"/>
      <c r="H69" s="206"/>
      <c r="I69" s="206"/>
      <c r="J69" s="206"/>
      <c r="K69" s="206"/>
      <c r="AB69" s="206"/>
      <c r="AC69" s="296">
        <v>65</v>
      </c>
      <c r="AD69" s="297">
        <v>12</v>
      </c>
      <c r="AE69" s="297">
        <v>10</v>
      </c>
      <c r="AF69" s="297" t="s">
        <v>61</v>
      </c>
      <c r="AG69" s="298" t="s">
        <v>251</v>
      </c>
      <c r="AH69" s="298" t="s">
        <v>252</v>
      </c>
      <c r="AI69" s="298" t="s">
        <v>249</v>
      </c>
      <c r="AJ69" s="299" t="s">
        <v>51</v>
      </c>
      <c r="AK69" s="300"/>
      <c r="AL69" s="301"/>
      <c r="AM69" s="378">
        <v>45632</v>
      </c>
      <c r="AN69" s="303">
        <v>0.39583333333333331</v>
      </c>
      <c r="AO69" s="304"/>
      <c r="AP69" s="305" t="s">
        <v>31</v>
      </c>
      <c r="AQ69" s="490"/>
      <c r="AR69" s="188"/>
      <c r="AS69" s="490"/>
      <c r="AT69" s="490"/>
      <c r="AU69" s="189"/>
      <c r="AV69" s="190"/>
      <c r="BN69" s="189"/>
      <c r="CC69" s="366"/>
      <c r="CD69" s="365"/>
      <c r="CE69" s="365"/>
      <c r="CF69" s="365"/>
    </row>
    <row r="70" spans="1:84" ht="12.75" customHeight="1">
      <c r="A70" s="191"/>
      <c r="B70" s="351"/>
      <c r="C70" s="191"/>
      <c r="D70" s="206"/>
      <c r="E70" s="191"/>
      <c r="F70" s="191"/>
      <c r="G70" s="191"/>
      <c r="H70" s="206"/>
      <c r="I70" s="206"/>
      <c r="J70" s="206"/>
      <c r="K70" s="206"/>
      <c r="AB70" s="206"/>
      <c r="AC70" s="307">
        <v>66</v>
      </c>
      <c r="AD70" s="308">
        <v>13</v>
      </c>
      <c r="AE70" s="308">
        <v>9</v>
      </c>
      <c r="AF70" s="308" t="s">
        <v>61</v>
      </c>
      <c r="AG70" s="309" t="s">
        <v>253</v>
      </c>
      <c r="AH70" s="309" t="s">
        <v>33</v>
      </c>
      <c r="AI70" s="309" t="s">
        <v>23</v>
      </c>
      <c r="AJ70" s="310" t="s">
        <v>24</v>
      </c>
      <c r="AK70" s="311"/>
      <c r="AL70" s="312"/>
      <c r="AM70" s="379">
        <v>45632</v>
      </c>
      <c r="AN70" s="314">
        <v>0.39583333333333331</v>
      </c>
      <c r="AO70" s="315"/>
      <c r="AP70" s="316" t="s">
        <v>31</v>
      </c>
      <c r="AQ70" s="490"/>
      <c r="AR70" s="188"/>
      <c r="AS70" s="490"/>
      <c r="AT70" s="490"/>
      <c r="AU70" s="189"/>
      <c r="AV70" s="190"/>
      <c r="BN70" s="189"/>
      <c r="CC70" s="366"/>
      <c r="CD70" s="365"/>
      <c r="CE70" s="365"/>
      <c r="CF70" s="365"/>
    </row>
    <row r="71" spans="1:84" ht="12.75" customHeight="1">
      <c r="A71" s="191"/>
      <c r="B71" s="351"/>
      <c r="C71" s="191"/>
      <c r="D71" s="206"/>
      <c r="E71" s="191"/>
      <c r="F71" s="191"/>
      <c r="G71" s="191"/>
      <c r="H71" s="206"/>
      <c r="I71" s="349"/>
      <c r="J71" s="349"/>
      <c r="K71" s="349"/>
      <c r="L71" s="349"/>
      <c r="M71" s="349"/>
      <c r="N71" s="349"/>
      <c r="O71" s="349"/>
      <c r="P71" s="349"/>
      <c r="Q71" s="349"/>
      <c r="AB71" s="206"/>
      <c r="AC71" s="307">
        <v>67</v>
      </c>
      <c r="AD71" s="308">
        <v>14</v>
      </c>
      <c r="AE71" s="308">
        <v>8</v>
      </c>
      <c r="AF71" s="308" t="s">
        <v>61</v>
      </c>
      <c r="AG71" s="309" t="s">
        <v>254</v>
      </c>
      <c r="AH71" s="309" t="s">
        <v>53</v>
      </c>
      <c r="AI71" s="309" t="s">
        <v>248</v>
      </c>
      <c r="AJ71" s="310" t="s">
        <v>20</v>
      </c>
      <c r="AK71" s="311"/>
      <c r="AL71" s="312"/>
      <c r="AM71" s="379">
        <v>45632</v>
      </c>
      <c r="AN71" s="314">
        <v>0.39583333333333331</v>
      </c>
      <c r="AO71" s="315"/>
      <c r="AP71" s="316" t="s">
        <v>31</v>
      </c>
      <c r="AQ71" s="490"/>
      <c r="AR71" s="188"/>
      <c r="AS71" s="490"/>
      <c r="AT71" s="490"/>
      <c r="AU71" s="189"/>
      <c r="AV71" s="190"/>
      <c r="BN71" s="189"/>
      <c r="CC71" s="366"/>
      <c r="CD71" s="365"/>
      <c r="CE71" s="365"/>
      <c r="CF71" s="365"/>
    </row>
    <row r="72" spans="1:84" ht="12.75" customHeight="1">
      <c r="A72" s="191"/>
      <c r="B72" s="351"/>
      <c r="C72" s="191"/>
      <c r="D72" s="206"/>
      <c r="E72" s="191"/>
      <c r="F72" s="191"/>
      <c r="G72" s="191"/>
      <c r="H72" s="206"/>
      <c r="I72" s="206"/>
      <c r="J72" s="206"/>
      <c r="K72" s="206"/>
      <c r="AB72" s="206"/>
      <c r="AC72" s="307">
        <v>68</v>
      </c>
      <c r="AD72" s="308">
        <v>15</v>
      </c>
      <c r="AE72" s="308">
        <v>7</v>
      </c>
      <c r="AF72" s="308" t="s">
        <v>61</v>
      </c>
      <c r="AG72" s="309" t="s">
        <v>255</v>
      </c>
      <c r="AH72" s="309" t="s">
        <v>45</v>
      </c>
      <c r="AI72" s="309" t="s">
        <v>247</v>
      </c>
      <c r="AJ72" s="310" t="s">
        <v>20</v>
      </c>
      <c r="AK72" s="311"/>
      <c r="AL72" s="312"/>
      <c r="AM72" s="379">
        <v>45632</v>
      </c>
      <c r="AN72" s="314">
        <v>0.39583333333333331</v>
      </c>
      <c r="AO72" s="315"/>
      <c r="AP72" s="316" t="s">
        <v>31</v>
      </c>
      <c r="AQ72" s="490"/>
      <c r="AR72" s="188"/>
      <c r="AS72" s="490"/>
      <c r="AT72" s="490"/>
      <c r="AU72" s="189"/>
      <c r="AV72" s="190"/>
      <c r="BN72" s="189"/>
      <c r="CC72" s="366"/>
      <c r="CD72" s="365"/>
      <c r="CE72" s="365"/>
      <c r="CF72" s="365"/>
    </row>
    <row r="73" spans="1:84" ht="12.75" customHeight="1">
      <c r="A73" s="191"/>
      <c r="B73" s="491"/>
      <c r="C73" s="349"/>
      <c r="D73" s="349"/>
      <c r="E73" s="349"/>
      <c r="F73" s="349"/>
      <c r="G73" s="349"/>
      <c r="H73" s="349"/>
      <c r="I73" s="206"/>
      <c r="J73" s="206"/>
      <c r="K73" s="206"/>
      <c r="AB73" s="206"/>
      <c r="AC73" s="307">
        <v>69</v>
      </c>
      <c r="AD73" s="308">
        <v>16</v>
      </c>
      <c r="AE73" s="308">
        <v>6</v>
      </c>
      <c r="AF73" s="308" t="s">
        <v>61</v>
      </c>
      <c r="AG73" s="309" t="s">
        <v>256</v>
      </c>
      <c r="AH73" s="309" t="s">
        <v>28</v>
      </c>
      <c r="AI73" s="309" t="s">
        <v>246</v>
      </c>
      <c r="AJ73" s="310" t="s">
        <v>38</v>
      </c>
      <c r="AK73" s="311"/>
      <c r="AL73" s="312"/>
      <c r="AM73" s="379">
        <v>45632</v>
      </c>
      <c r="AN73" s="314">
        <v>0.39583333333333331</v>
      </c>
      <c r="AO73" s="315"/>
      <c r="AP73" s="316" t="s">
        <v>31</v>
      </c>
      <c r="AQ73" s="490"/>
      <c r="AR73" s="188"/>
      <c r="AS73" s="490"/>
      <c r="AT73" s="490"/>
      <c r="AU73" s="189"/>
      <c r="AV73" s="190"/>
      <c r="BN73" s="189"/>
      <c r="CC73" s="366"/>
      <c r="CD73" s="365"/>
      <c r="CE73" s="365"/>
      <c r="CF73" s="365"/>
    </row>
    <row r="74" spans="1:84" ht="12.75" customHeight="1">
      <c r="A74" s="191"/>
      <c r="B74" s="351"/>
      <c r="C74" s="191"/>
      <c r="D74" s="206"/>
      <c r="E74" s="191"/>
      <c r="F74" s="191"/>
      <c r="G74" s="191"/>
      <c r="H74" s="206"/>
      <c r="I74" s="206"/>
      <c r="J74" s="206"/>
      <c r="K74" s="206"/>
      <c r="AB74" s="206"/>
      <c r="AC74" s="307">
        <v>70</v>
      </c>
      <c r="AD74" s="308">
        <v>17</v>
      </c>
      <c r="AE74" s="308">
        <v>5</v>
      </c>
      <c r="AF74" s="308" t="s">
        <v>61</v>
      </c>
      <c r="AG74" s="309" t="s">
        <v>257</v>
      </c>
      <c r="AH74" s="309" t="s">
        <v>258</v>
      </c>
      <c r="AI74" s="309" t="s">
        <v>245</v>
      </c>
      <c r="AJ74" s="310" t="s">
        <v>20</v>
      </c>
      <c r="AK74" s="311"/>
      <c r="AL74" s="312"/>
      <c r="AM74" s="379">
        <v>45632</v>
      </c>
      <c r="AN74" s="314">
        <v>0.39583333333333331</v>
      </c>
      <c r="AO74" s="315"/>
      <c r="AP74" s="316" t="s">
        <v>31</v>
      </c>
      <c r="AQ74" s="490"/>
      <c r="AR74" s="188"/>
      <c r="AS74" s="490"/>
      <c r="AT74" s="490"/>
      <c r="AU74" s="189"/>
      <c r="AV74" s="190"/>
      <c r="BN74" s="189"/>
      <c r="CC74" s="366"/>
      <c r="CD74" s="365"/>
      <c r="CE74" s="365"/>
      <c r="CF74" s="365"/>
    </row>
    <row r="75" spans="1:84" ht="12.75" customHeight="1">
      <c r="A75" s="191"/>
      <c r="B75" s="351"/>
      <c r="C75" s="191"/>
      <c r="D75" s="206"/>
      <c r="E75" s="191"/>
      <c r="F75" s="191"/>
      <c r="G75" s="191"/>
      <c r="H75" s="206"/>
      <c r="I75" s="206"/>
      <c r="J75" s="206"/>
      <c r="K75" s="206"/>
      <c r="AC75" s="307">
        <v>71</v>
      </c>
      <c r="AD75" s="308">
        <v>18</v>
      </c>
      <c r="AE75" s="308">
        <v>4</v>
      </c>
      <c r="AF75" s="308" t="s">
        <v>61</v>
      </c>
      <c r="AG75" s="309" t="s">
        <v>259</v>
      </c>
      <c r="AH75" s="309" t="s">
        <v>258</v>
      </c>
      <c r="AI75" s="309" t="s">
        <v>244</v>
      </c>
      <c r="AJ75" s="310" t="s">
        <v>213</v>
      </c>
      <c r="AK75" s="311"/>
      <c r="AL75" s="312"/>
      <c r="AM75" s="379">
        <v>45632</v>
      </c>
      <c r="AN75" s="314">
        <v>0.39583333333333331</v>
      </c>
      <c r="AO75" s="315"/>
      <c r="AP75" s="316" t="s">
        <v>31</v>
      </c>
      <c r="AQ75" s="490"/>
      <c r="AR75" s="490"/>
      <c r="AS75" s="490"/>
      <c r="AT75" s="490"/>
      <c r="AU75" s="189"/>
      <c r="AV75" s="190"/>
      <c r="BN75" s="189"/>
      <c r="CC75" s="366"/>
      <c r="CD75" s="365"/>
      <c r="CE75" s="365"/>
      <c r="CF75" s="365"/>
    </row>
    <row r="76" spans="1:84" ht="12.75" customHeight="1" thickBot="1">
      <c r="B76" s="351"/>
      <c r="C76" s="191"/>
      <c r="D76" s="206"/>
      <c r="E76" s="191"/>
      <c r="F76" s="191"/>
      <c r="G76" s="191"/>
      <c r="H76" s="206"/>
      <c r="I76" s="206"/>
      <c r="J76" s="206"/>
      <c r="K76" s="206"/>
      <c r="AC76" s="333">
        <v>72</v>
      </c>
      <c r="AD76" s="334">
        <v>2</v>
      </c>
      <c r="AE76" s="334">
        <v>3</v>
      </c>
      <c r="AF76" s="334" t="s">
        <v>61</v>
      </c>
      <c r="AG76" s="335" t="s">
        <v>30</v>
      </c>
      <c r="AH76" s="335" t="s">
        <v>31</v>
      </c>
      <c r="AI76" s="335" t="s">
        <v>243</v>
      </c>
      <c r="AJ76" s="336" t="s">
        <v>20</v>
      </c>
      <c r="AK76" s="337"/>
      <c r="AL76" s="338"/>
      <c r="AM76" s="380">
        <v>45632</v>
      </c>
      <c r="AN76" s="340">
        <v>0.39583333333333331</v>
      </c>
      <c r="AO76" s="341"/>
      <c r="AP76" s="342" t="s">
        <v>31</v>
      </c>
      <c r="AQ76" s="490"/>
      <c r="AR76" s="490"/>
      <c r="AS76" s="490"/>
      <c r="AT76" s="490"/>
      <c r="AU76" s="189"/>
      <c r="AV76" s="190"/>
      <c r="BN76" s="189"/>
      <c r="CC76" s="366"/>
      <c r="CD76" s="365"/>
      <c r="CE76" s="365"/>
      <c r="CF76" s="365"/>
    </row>
    <row r="77" spans="1:84" ht="12.75" customHeight="1">
      <c r="B77" s="351"/>
      <c r="C77" s="191"/>
      <c r="D77" s="206"/>
      <c r="E77" s="191"/>
      <c r="F77" s="191"/>
      <c r="G77" s="191"/>
      <c r="H77" s="206"/>
      <c r="I77" s="206"/>
      <c r="J77" s="206"/>
      <c r="K77" s="206"/>
      <c r="AC77" s="381">
        <v>73</v>
      </c>
      <c r="AD77" s="382">
        <v>1</v>
      </c>
      <c r="AE77" s="382">
        <v>10</v>
      </c>
      <c r="AF77" s="382" t="s">
        <v>62</v>
      </c>
      <c r="AG77" s="383" t="s">
        <v>19</v>
      </c>
      <c r="AH77" s="383" t="s">
        <v>20</v>
      </c>
      <c r="AI77" s="383" t="s">
        <v>249</v>
      </c>
      <c r="AJ77" s="384" t="s">
        <v>51</v>
      </c>
      <c r="AK77" s="385"/>
      <c r="AL77" s="386"/>
      <c r="AM77" s="387">
        <v>45632</v>
      </c>
      <c r="AN77" s="362">
        <v>0.5625</v>
      </c>
      <c r="AO77" s="388"/>
      <c r="AP77" s="389" t="s">
        <v>31</v>
      </c>
      <c r="AQ77" s="490"/>
      <c r="AR77" s="490"/>
      <c r="AS77" s="490"/>
      <c r="AT77" s="490"/>
      <c r="AU77" s="189"/>
      <c r="AV77" s="190"/>
      <c r="BN77" s="189"/>
      <c r="CC77" s="366"/>
      <c r="CD77" s="365"/>
      <c r="CE77" s="365"/>
      <c r="CF77" s="365"/>
    </row>
    <row r="78" spans="1:84" ht="12.75" customHeight="1">
      <c r="B78" s="351"/>
      <c r="C78" s="191"/>
      <c r="D78" s="206"/>
      <c r="E78" s="191"/>
      <c r="F78" s="191"/>
      <c r="G78" s="191"/>
      <c r="H78" s="206"/>
      <c r="I78" s="206"/>
      <c r="J78" s="206"/>
      <c r="K78" s="206"/>
      <c r="AC78" s="252">
        <v>74</v>
      </c>
      <c r="AD78" s="253">
        <v>11</v>
      </c>
      <c r="AE78" s="253">
        <v>9</v>
      </c>
      <c r="AF78" s="253" t="s">
        <v>62</v>
      </c>
      <c r="AG78" s="254" t="s">
        <v>250</v>
      </c>
      <c r="AH78" s="254" t="s">
        <v>20</v>
      </c>
      <c r="AI78" s="254" t="s">
        <v>23</v>
      </c>
      <c r="AJ78" s="255" t="s">
        <v>24</v>
      </c>
      <c r="AK78" s="256"/>
      <c r="AL78" s="257"/>
      <c r="AM78" s="390">
        <v>45632</v>
      </c>
      <c r="AN78" s="259">
        <v>0.5625</v>
      </c>
      <c r="AO78" s="260"/>
      <c r="AP78" s="261" t="s">
        <v>31</v>
      </c>
      <c r="AQ78" s="490"/>
      <c r="AR78" s="490"/>
      <c r="AS78" s="490"/>
      <c r="AT78" s="490"/>
      <c r="AU78" s="189"/>
      <c r="AV78" s="190"/>
      <c r="BN78" s="189"/>
      <c r="CC78" s="366"/>
      <c r="CD78" s="365"/>
      <c r="CE78" s="365"/>
      <c r="CF78" s="365"/>
    </row>
    <row r="79" spans="1:84" ht="12.75" customHeight="1">
      <c r="B79" s="351"/>
      <c r="C79" s="191"/>
      <c r="D79" s="206"/>
      <c r="E79" s="191"/>
      <c r="F79" s="191"/>
      <c r="G79" s="191"/>
      <c r="H79" s="206"/>
      <c r="I79" s="206"/>
      <c r="J79" s="206"/>
      <c r="K79" s="206"/>
      <c r="AC79" s="252">
        <v>75</v>
      </c>
      <c r="AD79" s="253">
        <v>12</v>
      </c>
      <c r="AE79" s="253">
        <v>8</v>
      </c>
      <c r="AF79" s="253" t="s">
        <v>62</v>
      </c>
      <c r="AG79" s="254" t="s">
        <v>251</v>
      </c>
      <c r="AH79" s="254" t="s">
        <v>252</v>
      </c>
      <c r="AI79" s="254" t="s">
        <v>248</v>
      </c>
      <c r="AJ79" s="255" t="s">
        <v>20</v>
      </c>
      <c r="AK79" s="256"/>
      <c r="AL79" s="257"/>
      <c r="AM79" s="390">
        <v>45632</v>
      </c>
      <c r="AN79" s="259">
        <v>0.5625</v>
      </c>
      <c r="AO79" s="260"/>
      <c r="AP79" s="261" t="s">
        <v>31</v>
      </c>
      <c r="AQ79" s="490"/>
      <c r="AR79" s="490"/>
      <c r="AS79" s="490"/>
      <c r="AT79" s="490"/>
      <c r="AU79" s="189"/>
      <c r="AV79" s="190"/>
      <c r="BN79" s="189"/>
      <c r="CC79" s="366"/>
      <c r="CD79" s="365"/>
      <c r="CE79" s="365"/>
      <c r="CF79" s="365"/>
    </row>
    <row r="80" spans="1:84">
      <c r="B80" s="351"/>
      <c r="C80" s="191"/>
      <c r="D80" s="206"/>
      <c r="E80" s="191"/>
      <c r="F80" s="191"/>
      <c r="G80" s="191"/>
      <c r="H80" s="206"/>
      <c r="I80" s="206"/>
      <c r="J80" s="206"/>
      <c r="K80" s="206"/>
      <c r="AC80" s="252">
        <v>76</v>
      </c>
      <c r="AD80" s="253">
        <v>13</v>
      </c>
      <c r="AE80" s="253">
        <v>7</v>
      </c>
      <c r="AF80" s="253" t="s">
        <v>62</v>
      </c>
      <c r="AG80" s="254" t="s">
        <v>253</v>
      </c>
      <c r="AH80" s="254" t="s">
        <v>33</v>
      </c>
      <c r="AI80" s="254" t="s">
        <v>247</v>
      </c>
      <c r="AJ80" s="255" t="s">
        <v>20</v>
      </c>
      <c r="AK80" s="256"/>
      <c r="AL80" s="257"/>
      <c r="AM80" s="390">
        <v>45632</v>
      </c>
      <c r="AN80" s="259">
        <v>0.5625</v>
      </c>
      <c r="AO80" s="260"/>
      <c r="AP80" s="261" t="s">
        <v>31</v>
      </c>
      <c r="AQ80" s="490"/>
      <c r="AR80" s="490"/>
      <c r="AS80" s="490"/>
      <c r="AT80" s="490"/>
      <c r="AU80" s="189"/>
      <c r="AV80" s="190"/>
      <c r="BN80" s="189"/>
      <c r="CC80" s="188"/>
      <c r="CD80" s="365"/>
      <c r="CE80" s="365"/>
      <c r="CF80" s="365"/>
    </row>
    <row r="81" spans="2:84">
      <c r="B81" s="351"/>
      <c r="C81" s="191"/>
      <c r="D81" s="206"/>
      <c r="E81" s="191"/>
      <c r="F81" s="191"/>
      <c r="G81" s="191"/>
      <c r="H81" s="206"/>
      <c r="I81" s="206"/>
      <c r="J81" s="206"/>
      <c r="K81" s="206"/>
      <c r="AC81" s="252">
        <v>77</v>
      </c>
      <c r="AD81" s="253">
        <v>14</v>
      </c>
      <c r="AE81" s="253">
        <v>6</v>
      </c>
      <c r="AF81" s="253" t="s">
        <v>62</v>
      </c>
      <c r="AG81" s="254" t="s">
        <v>254</v>
      </c>
      <c r="AH81" s="254" t="s">
        <v>53</v>
      </c>
      <c r="AI81" s="254" t="s">
        <v>246</v>
      </c>
      <c r="AJ81" s="255" t="s">
        <v>38</v>
      </c>
      <c r="AK81" s="256"/>
      <c r="AL81" s="257"/>
      <c r="AM81" s="390">
        <v>45632</v>
      </c>
      <c r="AN81" s="259">
        <v>0.5625</v>
      </c>
      <c r="AO81" s="260"/>
      <c r="AP81" s="261" t="s">
        <v>31</v>
      </c>
      <c r="AQ81" s="490"/>
      <c r="AR81" s="490"/>
      <c r="AS81" s="490"/>
      <c r="AT81" s="490"/>
      <c r="AU81" s="189"/>
      <c r="AV81" s="190"/>
      <c r="BN81" s="189"/>
      <c r="CC81" s="188"/>
      <c r="CD81" s="365"/>
      <c r="CE81" s="365"/>
      <c r="CF81" s="365"/>
    </row>
    <row r="82" spans="2:84">
      <c r="B82" s="351"/>
      <c r="C82" s="191"/>
      <c r="D82" s="206"/>
      <c r="E82" s="191"/>
      <c r="F82" s="191"/>
      <c r="G82" s="191"/>
      <c r="H82" s="206"/>
      <c r="I82" s="206"/>
      <c r="J82" s="206"/>
      <c r="K82" s="206"/>
      <c r="AC82" s="252">
        <v>78</v>
      </c>
      <c r="AD82" s="253">
        <v>15</v>
      </c>
      <c r="AE82" s="253">
        <v>5</v>
      </c>
      <c r="AF82" s="253" t="s">
        <v>62</v>
      </c>
      <c r="AG82" s="254" t="s">
        <v>255</v>
      </c>
      <c r="AH82" s="254" t="s">
        <v>45</v>
      </c>
      <c r="AI82" s="254" t="s">
        <v>245</v>
      </c>
      <c r="AJ82" s="255" t="s">
        <v>20</v>
      </c>
      <c r="AK82" s="256"/>
      <c r="AL82" s="257"/>
      <c r="AM82" s="390">
        <v>45632</v>
      </c>
      <c r="AN82" s="259">
        <v>0.5625</v>
      </c>
      <c r="AO82" s="260"/>
      <c r="AP82" s="261" t="s">
        <v>31</v>
      </c>
      <c r="AQ82" s="490"/>
      <c r="AR82" s="490"/>
      <c r="AS82" s="490"/>
      <c r="AT82" s="490"/>
      <c r="AU82" s="189"/>
      <c r="AV82" s="190"/>
      <c r="BN82" s="189"/>
      <c r="CC82" s="188"/>
      <c r="CD82" s="365"/>
      <c r="CE82" s="365"/>
      <c r="CF82" s="365"/>
    </row>
    <row r="83" spans="2:84">
      <c r="B83" s="351"/>
      <c r="C83" s="191"/>
      <c r="D83" s="206"/>
      <c r="E83" s="191"/>
      <c r="F83" s="191"/>
      <c r="G83" s="191"/>
      <c r="H83" s="206"/>
      <c r="I83" s="206"/>
      <c r="J83" s="206"/>
      <c r="K83" s="206"/>
      <c r="AC83" s="252">
        <v>79</v>
      </c>
      <c r="AD83" s="253">
        <v>16</v>
      </c>
      <c r="AE83" s="253">
        <v>4</v>
      </c>
      <c r="AF83" s="253" t="s">
        <v>62</v>
      </c>
      <c r="AG83" s="254" t="s">
        <v>256</v>
      </c>
      <c r="AH83" s="254" t="s">
        <v>28</v>
      </c>
      <c r="AI83" s="254" t="s">
        <v>244</v>
      </c>
      <c r="AJ83" s="255" t="s">
        <v>213</v>
      </c>
      <c r="AK83" s="256"/>
      <c r="AL83" s="257"/>
      <c r="AM83" s="390">
        <v>45632</v>
      </c>
      <c r="AN83" s="259">
        <v>0.5625</v>
      </c>
      <c r="AO83" s="260"/>
      <c r="AP83" s="261" t="s">
        <v>31</v>
      </c>
      <c r="AQ83" s="490"/>
      <c r="AR83" s="490"/>
      <c r="AS83" s="490"/>
      <c r="AT83" s="490"/>
      <c r="AU83" s="189"/>
      <c r="AV83" s="190"/>
      <c r="BN83" s="189"/>
      <c r="CC83" s="188"/>
      <c r="CD83" s="365"/>
      <c r="CE83" s="365"/>
      <c r="CF83" s="365"/>
    </row>
    <row r="84" spans="2:84">
      <c r="B84" s="351"/>
      <c r="C84" s="191"/>
      <c r="D84" s="206"/>
      <c r="E84" s="191"/>
      <c r="F84" s="191"/>
      <c r="G84" s="191"/>
      <c r="H84" s="206"/>
      <c r="I84" s="206"/>
      <c r="J84" s="206"/>
      <c r="K84" s="206"/>
      <c r="AC84" s="252">
        <v>80</v>
      </c>
      <c r="AD84" s="253">
        <v>17</v>
      </c>
      <c r="AE84" s="253">
        <v>3</v>
      </c>
      <c r="AF84" s="253" t="s">
        <v>62</v>
      </c>
      <c r="AG84" s="254" t="s">
        <v>257</v>
      </c>
      <c r="AH84" s="254" t="s">
        <v>258</v>
      </c>
      <c r="AI84" s="254" t="s">
        <v>243</v>
      </c>
      <c r="AJ84" s="255" t="s">
        <v>20</v>
      </c>
      <c r="AK84" s="256"/>
      <c r="AL84" s="257"/>
      <c r="AM84" s="390">
        <v>45632</v>
      </c>
      <c r="AN84" s="259">
        <v>0.5625</v>
      </c>
      <c r="AO84" s="260"/>
      <c r="AP84" s="261" t="s">
        <v>31</v>
      </c>
      <c r="AQ84" s="490"/>
      <c r="AR84" s="490"/>
      <c r="AS84" s="490"/>
      <c r="AT84" s="490"/>
      <c r="AU84" s="189"/>
      <c r="AV84" s="190"/>
      <c r="BN84" s="189"/>
      <c r="CC84" s="188"/>
      <c r="CD84" s="365"/>
      <c r="CE84" s="365"/>
      <c r="CF84" s="365"/>
    </row>
    <row r="85" spans="2:84" ht="13.5" customHeight="1" thickBot="1">
      <c r="B85" s="351"/>
      <c r="C85" s="191"/>
      <c r="D85" s="206"/>
      <c r="E85" s="191"/>
      <c r="F85" s="191"/>
      <c r="G85" s="191"/>
      <c r="H85" s="206"/>
      <c r="I85" s="206"/>
      <c r="J85" s="206"/>
      <c r="K85" s="206"/>
      <c r="AC85" s="276">
        <v>81</v>
      </c>
      <c r="AD85" s="277">
        <v>18</v>
      </c>
      <c r="AE85" s="277">
        <v>2</v>
      </c>
      <c r="AF85" s="277" t="s">
        <v>62</v>
      </c>
      <c r="AG85" s="278" t="s">
        <v>259</v>
      </c>
      <c r="AH85" s="278" t="s">
        <v>258</v>
      </c>
      <c r="AI85" s="278" t="s">
        <v>30</v>
      </c>
      <c r="AJ85" s="279" t="s">
        <v>31</v>
      </c>
      <c r="AK85" s="280"/>
      <c r="AL85" s="281"/>
      <c r="AM85" s="391">
        <v>45632</v>
      </c>
      <c r="AN85" s="283">
        <v>0.5625</v>
      </c>
      <c r="AO85" s="284"/>
      <c r="AP85" s="285" t="s">
        <v>31</v>
      </c>
      <c r="AQ85" s="490"/>
      <c r="AR85" s="490"/>
      <c r="AS85" s="490"/>
      <c r="AT85" s="490"/>
      <c r="AU85" s="189"/>
      <c r="AV85" s="190"/>
      <c r="BN85" s="189"/>
      <c r="CC85" s="188"/>
      <c r="CD85" s="365"/>
      <c r="CE85" s="365"/>
      <c r="CF85" s="365"/>
    </row>
    <row r="86" spans="2:84">
      <c r="B86" s="351"/>
      <c r="C86" s="191"/>
      <c r="D86" s="206"/>
      <c r="E86" s="191"/>
      <c r="F86" s="191"/>
      <c r="G86" s="191"/>
      <c r="H86" s="206"/>
      <c r="I86" s="206"/>
      <c r="J86" s="206"/>
      <c r="K86" s="206"/>
      <c r="AC86" s="286">
        <v>82</v>
      </c>
      <c r="AD86" s="287">
        <v>1</v>
      </c>
      <c r="AE86" s="287">
        <v>9</v>
      </c>
      <c r="AF86" s="287" t="s">
        <v>63</v>
      </c>
      <c r="AG86" s="288" t="s">
        <v>19</v>
      </c>
      <c r="AH86" s="288" t="s">
        <v>20</v>
      </c>
      <c r="AI86" s="288" t="s">
        <v>23</v>
      </c>
      <c r="AJ86" s="289" t="s">
        <v>24</v>
      </c>
      <c r="AK86" s="290"/>
      <c r="AL86" s="291"/>
      <c r="AM86" s="378">
        <v>45632</v>
      </c>
      <c r="AN86" s="303">
        <v>0.66666666666666663</v>
      </c>
      <c r="AO86" s="304"/>
      <c r="AP86" s="305" t="s">
        <v>31</v>
      </c>
      <c r="AQ86" s="490"/>
      <c r="AR86" s="490"/>
      <c r="AS86" s="490"/>
      <c r="AT86" s="490"/>
      <c r="AU86" s="189"/>
      <c r="AV86" s="190"/>
      <c r="BN86" s="189"/>
      <c r="CC86" s="188"/>
      <c r="CD86" s="365"/>
      <c r="CE86" s="365"/>
      <c r="CF86" s="365"/>
    </row>
    <row r="87" spans="2:84">
      <c r="B87" s="351"/>
      <c r="C87" s="191"/>
      <c r="D87" s="206"/>
      <c r="E87" s="191"/>
      <c r="F87" s="191"/>
      <c r="G87" s="191"/>
      <c r="H87" s="206"/>
      <c r="I87" s="206"/>
      <c r="J87" s="206"/>
      <c r="K87" s="206"/>
      <c r="AC87" s="296">
        <v>83</v>
      </c>
      <c r="AD87" s="297">
        <v>10</v>
      </c>
      <c r="AE87" s="297">
        <v>8</v>
      </c>
      <c r="AF87" s="297" t="s">
        <v>63</v>
      </c>
      <c r="AG87" s="298" t="s">
        <v>249</v>
      </c>
      <c r="AH87" s="298" t="s">
        <v>51</v>
      </c>
      <c r="AI87" s="298" t="s">
        <v>248</v>
      </c>
      <c r="AJ87" s="299" t="s">
        <v>20</v>
      </c>
      <c r="AK87" s="300"/>
      <c r="AL87" s="301"/>
      <c r="AM87" s="378">
        <v>45632</v>
      </c>
      <c r="AN87" s="303">
        <v>0.66666666666666663</v>
      </c>
      <c r="AO87" s="304"/>
      <c r="AP87" s="305" t="s">
        <v>31</v>
      </c>
      <c r="AQ87" s="490"/>
      <c r="AR87" s="490"/>
      <c r="AS87" s="490"/>
      <c r="AT87" s="490"/>
      <c r="AU87" s="189"/>
      <c r="AV87" s="190"/>
      <c r="BN87" s="189"/>
      <c r="CC87" s="188"/>
      <c r="CD87" s="365"/>
      <c r="CE87" s="365"/>
      <c r="CF87" s="365"/>
    </row>
    <row r="88" spans="2:84">
      <c r="B88" s="351"/>
      <c r="C88" s="191"/>
      <c r="D88" s="206"/>
      <c r="E88" s="191"/>
      <c r="F88" s="191"/>
      <c r="G88" s="191"/>
      <c r="H88" s="206"/>
      <c r="I88" s="206"/>
      <c r="J88" s="206"/>
      <c r="K88" s="206"/>
      <c r="AC88" s="307">
        <v>84</v>
      </c>
      <c r="AD88" s="308">
        <v>11</v>
      </c>
      <c r="AE88" s="308">
        <v>7</v>
      </c>
      <c r="AF88" s="308" t="s">
        <v>63</v>
      </c>
      <c r="AG88" s="309" t="s">
        <v>250</v>
      </c>
      <c r="AH88" s="309" t="s">
        <v>20</v>
      </c>
      <c r="AI88" s="309" t="s">
        <v>247</v>
      </c>
      <c r="AJ88" s="310" t="s">
        <v>20</v>
      </c>
      <c r="AK88" s="311"/>
      <c r="AL88" s="312"/>
      <c r="AM88" s="379">
        <v>45632</v>
      </c>
      <c r="AN88" s="314">
        <v>0.66666666666666663</v>
      </c>
      <c r="AO88" s="315"/>
      <c r="AP88" s="316" t="s">
        <v>31</v>
      </c>
      <c r="AQ88" s="490"/>
      <c r="AR88" s="490"/>
      <c r="AS88" s="490"/>
      <c r="AT88" s="490"/>
      <c r="AU88" s="189"/>
      <c r="AV88" s="190"/>
      <c r="BN88" s="189"/>
      <c r="CC88" s="188"/>
      <c r="CD88" s="365"/>
      <c r="CE88" s="365"/>
      <c r="CF88" s="365"/>
    </row>
    <row r="89" spans="2:84">
      <c r="B89" s="351"/>
      <c r="C89" s="191"/>
      <c r="D89" s="206"/>
      <c r="E89" s="191"/>
      <c r="F89" s="191"/>
      <c r="G89" s="191"/>
      <c r="H89" s="206"/>
      <c r="I89" s="206"/>
      <c r="J89" s="206"/>
      <c r="K89" s="206"/>
      <c r="AC89" s="307">
        <v>85</v>
      </c>
      <c r="AD89" s="308">
        <v>12</v>
      </c>
      <c r="AE89" s="308">
        <v>6</v>
      </c>
      <c r="AF89" s="308" t="s">
        <v>63</v>
      </c>
      <c r="AG89" s="309" t="s">
        <v>251</v>
      </c>
      <c r="AH89" s="309" t="s">
        <v>252</v>
      </c>
      <c r="AI89" s="309" t="s">
        <v>246</v>
      </c>
      <c r="AJ89" s="310" t="s">
        <v>38</v>
      </c>
      <c r="AK89" s="311"/>
      <c r="AL89" s="312"/>
      <c r="AM89" s="379">
        <v>45632</v>
      </c>
      <c r="AN89" s="314">
        <v>0.66666666666666663</v>
      </c>
      <c r="AO89" s="315"/>
      <c r="AP89" s="316" t="s">
        <v>31</v>
      </c>
      <c r="AQ89" s="490"/>
      <c r="AR89" s="490"/>
      <c r="AS89" s="490"/>
      <c r="AT89" s="490"/>
      <c r="AU89" s="189"/>
      <c r="AV89" s="190"/>
      <c r="BN89" s="189"/>
      <c r="CC89" s="188"/>
      <c r="CD89" s="365"/>
      <c r="CE89" s="365"/>
      <c r="CF89" s="365"/>
    </row>
    <row r="90" spans="2:84">
      <c r="B90" s="351"/>
      <c r="C90" s="191"/>
      <c r="D90" s="206"/>
      <c r="E90" s="191"/>
      <c r="F90" s="191"/>
      <c r="G90" s="191"/>
      <c r="H90" s="206"/>
      <c r="I90" s="206"/>
      <c r="J90" s="206"/>
      <c r="K90" s="206"/>
      <c r="AC90" s="307">
        <v>86</v>
      </c>
      <c r="AD90" s="308">
        <v>13</v>
      </c>
      <c r="AE90" s="308">
        <v>5</v>
      </c>
      <c r="AF90" s="308" t="s">
        <v>63</v>
      </c>
      <c r="AG90" s="309" t="s">
        <v>253</v>
      </c>
      <c r="AH90" s="309" t="s">
        <v>33</v>
      </c>
      <c r="AI90" s="309" t="s">
        <v>245</v>
      </c>
      <c r="AJ90" s="310" t="s">
        <v>20</v>
      </c>
      <c r="AK90" s="311"/>
      <c r="AL90" s="312"/>
      <c r="AM90" s="379">
        <v>45632</v>
      </c>
      <c r="AN90" s="314">
        <v>0.66666666666666663</v>
      </c>
      <c r="AO90" s="315"/>
      <c r="AP90" s="316" t="s">
        <v>31</v>
      </c>
      <c r="AQ90" s="490"/>
      <c r="AR90" s="490"/>
      <c r="AS90" s="490"/>
      <c r="AT90" s="490"/>
      <c r="AU90" s="189"/>
      <c r="AV90" s="190"/>
      <c r="BN90" s="189"/>
      <c r="CC90" s="188"/>
      <c r="CD90" s="365"/>
      <c r="CE90" s="365"/>
      <c r="CF90" s="365"/>
    </row>
    <row r="91" spans="2:84">
      <c r="B91" s="351"/>
      <c r="C91" s="191"/>
      <c r="D91" s="206"/>
      <c r="E91" s="191"/>
      <c r="F91" s="191"/>
      <c r="G91" s="191"/>
      <c r="H91" s="206"/>
      <c r="I91" s="206"/>
      <c r="J91" s="206"/>
      <c r="K91" s="206"/>
      <c r="AC91" s="307">
        <v>87</v>
      </c>
      <c r="AD91" s="308">
        <v>14</v>
      </c>
      <c r="AE91" s="308">
        <v>4</v>
      </c>
      <c r="AF91" s="308" t="s">
        <v>63</v>
      </c>
      <c r="AG91" s="309" t="s">
        <v>254</v>
      </c>
      <c r="AH91" s="309" t="s">
        <v>53</v>
      </c>
      <c r="AI91" s="309" t="s">
        <v>244</v>
      </c>
      <c r="AJ91" s="310" t="s">
        <v>213</v>
      </c>
      <c r="AK91" s="311"/>
      <c r="AL91" s="312"/>
      <c r="AM91" s="379">
        <v>45632</v>
      </c>
      <c r="AN91" s="314">
        <v>0.66666666666666663</v>
      </c>
      <c r="AO91" s="315"/>
      <c r="AP91" s="316" t="s">
        <v>31</v>
      </c>
      <c r="AQ91" s="490"/>
      <c r="AR91" s="490"/>
      <c r="AS91" s="490"/>
      <c r="AT91" s="490"/>
      <c r="AU91" s="189"/>
      <c r="AV91" s="190"/>
      <c r="BN91" s="189"/>
      <c r="CC91" s="188"/>
      <c r="CD91" s="365"/>
      <c r="CE91" s="365"/>
      <c r="CF91" s="365"/>
    </row>
    <row r="92" spans="2:84">
      <c r="B92" s="351"/>
      <c r="C92" s="191"/>
      <c r="D92" s="206"/>
      <c r="E92" s="191"/>
      <c r="F92" s="191"/>
      <c r="G92" s="191"/>
      <c r="H92" s="206"/>
      <c r="I92" s="206"/>
      <c r="J92" s="206"/>
      <c r="K92" s="206"/>
      <c r="AC92" s="307">
        <v>88</v>
      </c>
      <c r="AD92" s="308">
        <v>15</v>
      </c>
      <c r="AE92" s="308">
        <v>3</v>
      </c>
      <c r="AF92" s="308" t="s">
        <v>63</v>
      </c>
      <c r="AG92" s="309" t="s">
        <v>255</v>
      </c>
      <c r="AH92" s="309" t="s">
        <v>45</v>
      </c>
      <c r="AI92" s="309" t="s">
        <v>243</v>
      </c>
      <c r="AJ92" s="310" t="s">
        <v>20</v>
      </c>
      <c r="AK92" s="311"/>
      <c r="AL92" s="312"/>
      <c r="AM92" s="379">
        <v>45632</v>
      </c>
      <c r="AN92" s="314">
        <v>0.66666666666666663</v>
      </c>
      <c r="AO92" s="315"/>
      <c r="AP92" s="316" t="s">
        <v>31</v>
      </c>
      <c r="AQ92" s="490"/>
      <c r="AR92" s="490"/>
      <c r="AS92" s="490"/>
      <c r="AT92" s="490"/>
      <c r="AU92" s="189"/>
      <c r="AV92" s="190"/>
      <c r="BN92" s="189"/>
      <c r="CC92" s="188"/>
      <c r="CD92" s="365"/>
      <c r="CE92" s="365"/>
      <c r="CF92" s="365"/>
    </row>
    <row r="93" spans="2:84">
      <c r="B93" s="351"/>
      <c r="C93" s="191"/>
      <c r="D93" s="206"/>
      <c r="E93" s="191"/>
      <c r="F93" s="191"/>
      <c r="G93" s="191"/>
      <c r="H93" s="206"/>
      <c r="I93" s="206"/>
      <c r="J93" s="206"/>
      <c r="K93" s="206"/>
      <c r="AC93" s="307">
        <v>89</v>
      </c>
      <c r="AD93" s="308">
        <v>16</v>
      </c>
      <c r="AE93" s="308">
        <v>2</v>
      </c>
      <c r="AF93" s="308" t="s">
        <v>63</v>
      </c>
      <c r="AG93" s="309" t="s">
        <v>256</v>
      </c>
      <c r="AH93" s="309" t="s">
        <v>28</v>
      </c>
      <c r="AI93" s="309" t="s">
        <v>30</v>
      </c>
      <c r="AJ93" s="310" t="s">
        <v>31</v>
      </c>
      <c r="AK93" s="311"/>
      <c r="AL93" s="312"/>
      <c r="AM93" s="379">
        <v>45632</v>
      </c>
      <c r="AN93" s="314">
        <v>0.66666666666666663</v>
      </c>
      <c r="AO93" s="315"/>
      <c r="AP93" s="316" t="s">
        <v>31</v>
      </c>
      <c r="AQ93" s="490"/>
      <c r="AR93" s="490"/>
      <c r="AS93" s="490"/>
      <c r="AT93" s="490"/>
      <c r="AU93" s="189"/>
      <c r="AV93" s="190"/>
      <c r="BN93" s="189"/>
      <c r="CC93" s="188"/>
      <c r="CD93" s="365"/>
      <c r="CE93" s="365"/>
      <c r="CF93" s="365"/>
    </row>
    <row r="94" spans="2:84" ht="13.5" customHeight="1" thickBot="1">
      <c r="B94" s="351"/>
      <c r="C94" s="191"/>
      <c r="D94" s="206"/>
      <c r="E94" s="191"/>
      <c r="F94" s="191"/>
      <c r="G94" s="191"/>
      <c r="H94" s="206"/>
      <c r="I94" s="206"/>
      <c r="J94" s="206"/>
      <c r="K94" s="206"/>
      <c r="AC94" s="333">
        <v>90</v>
      </c>
      <c r="AD94" s="334">
        <v>17</v>
      </c>
      <c r="AE94" s="334">
        <v>18</v>
      </c>
      <c r="AF94" s="334" t="s">
        <v>63</v>
      </c>
      <c r="AG94" s="335" t="s">
        <v>257</v>
      </c>
      <c r="AH94" s="335" t="s">
        <v>258</v>
      </c>
      <c r="AI94" s="335" t="s">
        <v>259</v>
      </c>
      <c r="AJ94" s="336" t="s">
        <v>258</v>
      </c>
      <c r="AK94" s="337"/>
      <c r="AL94" s="338"/>
      <c r="AM94" s="380">
        <v>45632</v>
      </c>
      <c r="AN94" s="340">
        <v>0.66666666666666663</v>
      </c>
      <c r="AO94" s="341"/>
      <c r="AP94" s="342" t="s">
        <v>31</v>
      </c>
      <c r="AQ94" s="490"/>
      <c r="AR94" s="490"/>
      <c r="AS94" s="490"/>
      <c r="AT94" s="490"/>
      <c r="AU94" s="490"/>
      <c r="CD94" s="352"/>
      <c r="CE94" s="352"/>
      <c r="CF94" s="352"/>
    </row>
    <row r="95" spans="2:84">
      <c r="B95" s="351"/>
      <c r="C95" s="191"/>
      <c r="D95" s="206"/>
      <c r="E95" s="191"/>
      <c r="F95" s="191"/>
      <c r="G95" s="191"/>
      <c r="H95" s="206"/>
      <c r="I95" s="206"/>
      <c r="J95" s="206"/>
      <c r="K95" s="206"/>
      <c r="AC95" s="381">
        <v>91</v>
      </c>
      <c r="AD95" s="382">
        <v>1</v>
      </c>
      <c r="AE95" s="382">
        <v>8</v>
      </c>
      <c r="AF95" s="382" t="s">
        <v>64</v>
      </c>
      <c r="AG95" s="383" t="s">
        <v>19</v>
      </c>
      <c r="AH95" s="383" t="s">
        <v>20</v>
      </c>
      <c r="AI95" s="383" t="s">
        <v>248</v>
      </c>
      <c r="AJ95" s="384" t="s">
        <v>20</v>
      </c>
      <c r="AK95" s="385"/>
      <c r="AL95" s="386"/>
      <c r="AM95" s="387">
        <v>45633</v>
      </c>
      <c r="AN95" s="235">
        <v>0.39583333333333331</v>
      </c>
      <c r="AO95" s="236"/>
      <c r="AP95" s="237" t="s">
        <v>31</v>
      </c>
      <c r="AQ95" s="490"/>
      <c r="AR95" s="490"/>
      <c r="AS95" s="490"/>
      <c r="AT95" s="490"/>
      <c r="AU95" s="490"/>
      <c r="CD95" s="352"/>
      <c r="CE95" s="352"/>
      <c r="CF95" s="352"/>
    </row>
    <row r="96" spans="2:84">
      <c r="B96" s="351"/>
      <c r="C96" s="191"/>
      <c r="D96" s="206"/>
      <c r="E96" s="191"/>
      <c r="F96" s="191"/>
      <c r="G96" s="191"/>
      <c r="H96" s="206"/>
      <c r="I96" s="206"/>
      <c r="J96" s="206"/>
      <c r="K96" s="206"/>
      <c r="AC96" s="252">
        <v>92</v>
      </c>
      <c r="AD96" s="253">
        <v>9</v>
      </c>
      <c r="AE96" s="253">
        <v>7</v>
      </c>
      <c r="AF96" s="253" t="s">
        <v>64</v>
      </c>
      <c r="AG96" s="254" t="s">
        <v>23</v>
      </c>
      <c r="AH96" s="254" t="s">
        <v>24</v>
      </c>
      <c r="AI96" s="254" t="s">
        <v>247</v>
      </c>
      <c r="AJ96" s="255" t="s">
        <v>20</v>
      </c>
      <c r="AK96" s="256"/>
      <c r="AL96" s="257"/>
      <c r="AM96" s="390">
        <v>45633</v>
      </c>
      <c r="AN96" s="259">
        <v>0.39583333333333331</v>
      </c>
      <c r="AO96" s="260"/>
      <c r="AP96" s="261" t="s">
        <v>31</v>
      </c>
      <c r="AQ96" s="490"/>
      <c r="AR96" s="490"/>
      <c r="AS96" s="490"/>
      <c r="AT96" s="490"/>
      <c r="AU96" s="490"/>
    </row>
    <row r="97" spans="2:47" s="188" customFormat="1">
      <c r="B97" s="351"/>
      <c r="C97" s="191"/>
      <c r="D97" s="206"/>
      <c r="E97" s="191"/>
      <c r="F97" s="191"/>
      <c r="G97" s="191"/>
      <c r="H97" s="206"/>
      <c r="I97" s="206"/>
      <c r="J97" s="206"/>
      <c r="K97" s="206"/>
      <c r="L97" s="186"/>
      <c r="M97" s="186"/>
      <c r="N97" s="186"/>
      <c r="O97" s="186"/>
      <c r="P97" s="186"/>
      <c r="Q97" s="186"/>
      <c r="R97" s="186"/>
      <c r="S97" s="186"/>
      <c r="T97" s="186"/>
      <c r="U97" s="186"/>
      <c r="V97" s="186"/>
      <c r="W97" s="186"/>
      <c r="X97" s="186"/>
      <c r="Y97" s="186"/>
      <c r="Z97" s="186"/>
      <c r="AA97" s="194"/>
      <c r="AB97" s="186"/>
      <c r="AC97" s="252">
        <v>93</v>
      </c>
      <c r="AD97" s="253">
        <v>10</v>
      </c>
      <c r="AE97" s="253">
        <v>6</v>
      </c>
      <c r="AF97" s="253" t="s">
        <v>64</v>
      </c>
      <c r="AG97" s="254" t="s">
        <v>249</v>
      </c>
      <c r="AH97" s="254" t="s">
        <v>51</v>
      </c>
      <c r="AI97" s="254" t="s">
        <v>246</v>
      </c>
      <c r="AJ97" s="255" t="s">
        <v>38</v>
      </c>
      <c r="AK97" s="256"/>
      <c r="AL97" s="257"/>
      <c r="AM97" s="390">
        <v>45633</v>
      </c>
      <c r="AN97" s="259">
        <v>0.39583333333333331</v>
      </c>
      <c r="AO97" s="260"/>
      <c r="AP97" s="261" t="s">
        <v>31</v>
      </c>
      <c r="AQ97" s="490"/>
      <c r="AR97" s="490"/>
      <c r="AS97" s="490"/>
      <c r="AT97" s="490"/>
      <c r="AU97" s="490"/>
    </row>
    <row r="98" spans="2:47" s="188" customFormat="1">
      <c r="B98" s="351"/>
      <c r="C98" s="191"/>
      <c r="D98" s="206"/>
      <c r="E98" s="191"/>
      <c r="F98" s="191"/>
      <c r="G98" s="191"/>
      <c r="H98" s="206"/>
      <c r="I98" s="206"/>
      <c r="J98" s="206"/>
      <c r="K98" s="206"/>
      <c r="L98" s="186"/>
      <c r="M98" s="186"/>
      <c r="N98" s="186"/>
      <c r="O98" s="186"/>
      <c r="P98" s="186"/>
      <c r="Q98" s="186"/>
      <c r="R98" s="186"/>
      <c r="S98" s="186"/>
      <c r="T98" s="186"/>
      <c r="U98" s="186"/>
      <c r="V98" s="186"/>
      <c r="W98" s="186"/>
      <c r="X98" s="186"/>
      <c r="Y98" s="186"/>
      <c r="Z98" s="186"/>
      <c r="AA98" s="194"/>
      <c r="AB98" s="186"/>
      <c r="AC98" s="252">
        <v>94</v>
      </c>
      <c r="AD98" s="253">
        <v>11</v>
      </c>
      <c r="AE98" s="253">
        <v>5</v>
      </c>
      <c r="AF98" s="253" t="s">
        <v>64</v>
      </c>
      <c r="AG98" s="254" t="s">
        <v>250</v>
      </c>
      <c r="AH98" s="254" t="s">
        <v>20</v>
      </c>
      <c r="AI98" s="254" t="s">
        <v>245</v>
      </c>
      <c r="AJ98" s="255" t="s">
        <v>20</v>
      </c>
      <c r="AK98" s="256"/>
      <c r="AL98" s="257"/>
      <c r="AM98" s="390">
        <v>45633</v>
      </c>
      <c r="AN98" s="259">
        <v>0.39583333333333331</v>
      </c>
      <c r="AO98" s="260"/>
      <c r="AP98" s="261" t="s">
        <v>31</v>
      </c>
      <c r="AQ98" s="490"/>
      <c r="AR98" s="490"/>
      <c r="AS98" s="490"/>
      <c r="AT98" s="490"/>
      <c r="AU98" s="490"/>
    </row>
    <row r="99" spans="2:47" s="188" customFormat="1">
      <c r="B99" s="351"/>
      <c r="C99" s="191"/>
      <c r="D99" s="206"/>
      <c r="E99" s="191"/>
      <c r="F99" s="191"/>
      <c r="G99" s="191"/>
      <c r="H99" s="206"/>
      <c r="I99" s="206"/>
      <c r="J99" s="206"/>
      <c r="K99" s="206"/>
      <c r="L99" s="186"/>
      <c r="M99" s="186"/>
      <c r="N99" s="186"/>
      <c r="O99" s="186"/>
      <c r="P99" s="186"/>
      <c r="Q99" s="186"/>
      <c r="R99" s="186"/>
      <c r="S99" s="186"/>
      <c r="T99" s="186"/>
      <c r="U99" s="186"/>
      <c r="V99" s="186"/>
      <c r="W99" s="186"/>
      <c r="X99" s="186"/>
      <c r="Y99" s="186"/>
      <c r="Z99" s="186"/>
      <c r="AA99" s="194"/>
      <c r="AB99" s="186"/>
      <c r="AC99" s="252">
        <v>95</v>
      </c>
      <c r="AD99" s="253">
        <v>12</v>
      </c>
      <c r="AE99" s="253">
        <v>4</v>
      </c>
      <c r="AF99" s="253" t="s">
        <v>64</v>
      </c>
      <c r="AG99" s="254" t="s">
        <v>251</v>
      </c>
      <c r="AH99" s="254" t="s">
        <v>252</v>
      </c>
      <c r="AI99" s="254" t="s">
        <v>244</v>
      </c>
      <c r="AJ99" s="255" t="s">
        <v>213</v>
      </c>
      <c r="AK99" s="256"/>
      <c r="AL99" s="257"/>
      <c r="AM99" s="390">
        <v>45633</v>
      </c>
      <c r="AN99" s="259">
        <v>0.39583333333333331</v>
      </c>
      <c r="AO99" s="260"/>
      <c r="AP99" s="261" t="s">
        <v>31</v>
      </c>
      <c r="AQ99" s="490"/>
      <c r="AR99" s="490"/>
      <c r="AS99" s="490"/>
      <c r="AT99" s="490"/>
      <c r="AU99" s="490"/>
    </row>
    <row r="100" spans="2:47" s="188" customFormat="1">
      <c r="B100" s="351"/>
      <c r="C100" s="191"/>
      <c r="D100" s="206"/>
      <c r="E100" s="191"/>
      <c r="F100" s="191"/>
      <c r="G100" s="191"/>
      <c r="H100" s="206"/>
      <c r="I100" s="206"/>
      <c r="J100" s="206"/>
      <c r="K100" s="206"/>
      <c r="L100" s="186"/>
      <c r="M100" s="186"/>
      <c r="N100" s="186"/>
      <c r="O100" s="186"/>
      <c r="P100" s="186"/>
      <c r="Q100" s="186"/>
      <c r="R100" s="186"/>
      <c r="S100" s="186"/>
      <c r="T100" s="186"/>
      <c r="U100" s="186"/>
      <c r="V100" s="186"/>
      <c r="W100" s="186"/>
      <c r="X100" s="186"/>
      <c r="Y100" s="186"/>
      <c r="Z100" s="186"/>
      <c r="AA100" s="194"/>
      <c r="AB100" s="186"/>
      <c r="AC100" s="252">
        <v>96</v>
      </c>
      <c r="AD100" s="253">
        <v>13</v>
      </c>
      <c r="AE100" s="253">
        <v>3</v>
      </c>
      <c r="AF100" s="253" t="s">
        <v>64</v>
      </c>
      <c r="AG100" s="254" t="s">
        <v>253</v>
      </c>
      <c r="AH100" s="254" t="s">
        <v>33</v>
      </c>
      <c r="AI100" s="254" t="s">
        <v>243</v>
      </c>
      <c r="AJ100" s="255" t="s">
        <v>20</v>
      </c>
      <c r="AK100" s="256"/>
      <c r="AL100" s="257"/>
      <c r="AM100" s="390">
        <v>45633</v>
      </c>
      <c r="AN100" s="259">
        <v>0.39583333333333331</v>
      </c>
      <c r="AO100" s="260"/>
      <c r="AP100" s="261" t="s">
        <v>31</v>
      </c>
      <c r="AQ100" s="490"/>
      <c r="AR100" s="490"/>
      <c r="AS100" s="490"/>
      <c r="AT100" s="490"/>
      <c r="AU100" s="490"/>
    </row>
    <row r="101" spans="2:47" s="188" customFormat="1">
      <c r="B101" s="351"/>
      <c r="C101" s="191"/>
      <c r="D101" s="206"/>
      <c r="E101" s="191"/>
      <c r="F101" s="191"/>
      <c r="G101" s="191"/>
      <c r="H101" s="206"/>
      <c r="I101" s="206"/>
      <c r="J101" s="206"/>
      <c r="K101" s="206"/>
      <c r="L101" s="186"/>
      <c r="M101" s="186"/>
      <c r="N101" s="186"/>
      <c r="O101" s="186"/>
      <c r="P101" s="186"/>
      <c r="Q101" s="186"/>
      <c r="R101" s="186"/>
      <c r="S101" s="186"/>
      <c r="T101" s="186"/>
      <c r="U101" s="186"/>
      <c r="V101" s="186"/>
      <c r="W101" s="186"/>
      <c r="X101" s="186"/>
      <c r="Y101" s="186"/>
      <c r="Z101" s="186"/>
      <c r="AA101" s="194"/>
      <c r="AB101" s="186"/>
      <c r="AC101" s="252">
        <v>97</v>
      </c>
      <c r="AD101" s="253">
        <v>14</v>
      </c>
      <c r="AE101" s="253">
        <v>2</v>
      </c>
      <c r="AF101" s="253" t="s">
        <v>64</v>
      </c>
      <c r="AG101" s="254" t="s">
        <v>254</v>
      </c>
      <c r="AH101" s="254" t="s">
        <v>53</v>
      </c>
      <c r="AI101" s="254" t="s">
        <v>30</v>
      </c>
      <c r="AJ101" s="255" t="s">
        <v>31</v>
      </c>
      <c r="AK101" s="256"/>
      <c r="AL101" s="257"/>
      <c r="AM101" s="390">
        <v>45633</v>
      </c>
      <c r="AN101" s="259">
        <v>0.39583333333333331</v>
      </c>
      <c r="AO101" s="260"/>
      <c r="AP101" s="261" t="s">
        <v>31</v>
      </c>
      <c r="AQ101" s="490"/>
      <c r="AR101" s="490"/>
      <c r="AS101" s="490"/>
      <c r="AT101" s="490"/>
      <c r="AU101" s="490"/>
    </row>
    <row r="102" spans="2:47" s="188" customFormat="1">
      <c r="B102" s="351"/>
      <c r="C102" s="191"/>
      <c r="D102" s="206"/>
      <c r="E102" s="191"/>
      <c r="F102" s="191"/>
      <c r="G102" s="191"/>
      <c r="H102" s="206"/>
      <c r="I102" s="206"/>
      <c r="J102" s="206"/>
      <c r="K102" s="206"/>
      <c r="L102" s="186"/>
      <c r="M102" s="186"/>
      <c r="N102" s="186"/>
      <c r="O102" s="186"/>
      <c r="P102" s="186"/>
      <c r="Q102" s="186"/>
      <c r="R102" s="186"/>
      <c r="S102" s="186"/>
      <c r="T102" s="186"/>
      <c r="U102" s="186"/>
      <c r="V102" s="186"/>
      <c r="W102" s="186"/>
      <c r="X102" s="186"/>
      <c r="Y102" s="186"/>
      <c r="Z102" s="186"/>
      <c r="AA102" s="194"/>
      <c r="AB102" s="186"/>
      <c r="AC102" s="252">
        <v>98</v>
      </c>
      <c r="AD102" s="253">
        <v>15</v>
      </c>
      <c r="AE102" s="253">
        <v>18</v>
      </c>
      <c r="AF102" s="253" t="s">
        <v>64</v>
      </c>
      <c r="AG102" s="254" t="s">
        <v>255</v>
      </c>
      <c r="AH102" s="254" t="s">
        <v>45</v>
      </c>
      <c r="AI102" s="254" t="s">
        <v>259</v>
      </c>
      <c r="AJ102" s="255" t="s">
        <v>258</v>
      </c>
      <c r="AK102" s="256"/>
      <c r="AL102" s="257"/>
      <c r="AM102" s="390">
        <v>45633</v>
      </c>
      <c r="AN102" s="259">
        <v>0.39583333333333331</v>
      </c>
      <c r="AO102" s="260"/>
      <c r="AP102" s="261" t="s">
        <v>31</v>
      </c>
      <c r="AQ102" s="490"/>
      <c r="AR102" s="490"/>
      <c r="AS102" s="490"/>
      <c r="AT102" s="490"/>
      <c r="AU102" s="490"/>
    </row>
    <row r="103" spans="2:47" s="188" customFormat="1" ht="13.5" customHeight="1" thickBot="1">
      <c r="B103" s="351"/>
      <c r="C103" s="191"/>
      <c r="D103" s="206"/>
      <c r="E103" s="191"/>
      <c r="F103" s="191"/>
      <c r="G103" s="191"/>
      <c r="H103" s="206"/>
      <c r="I103" s="206"/>
      <c r="J103" s="206"/>
      <c r="K103" s="206"/>
      <c r="L103" s="186"/>
      <c r="M103" s="186"/>
      <c r="N103" s="186"/>
      <c r="O103" s="186"/>
      <c r="P103" s="186"/>
      <c r="Q103" s="186"/>
      <c r="R103" s="186"/>
      <c r="S103" s="186"/>
      <c r="T103" s="186"/>
      <c r="U103" s="186"/>
      <c r="V103" s="186"/>
      <c r="W103" s="186"/>
      <c r="X103" s="186"/>
      <c r="Y103" s="186"/>
      <c r="Z103" s="186"/>
      <c r="AA103" s="194"/>
      <c r="AB103" s="186"/>
      <c r="AC103" s="276">
        <v>99</v>
      </c>
      <c r="AD103" s="277">
        <v>16</v>
      </c>
      <c r="AE103" s="277">
        <v>17</v>
      </c>
      <c r="AF103" s="277" t="s">
        <v>64</v>
      </c>
      <c r="AG103" s="278" t="s">
        <v>256</v>
      </c>
      <c r="AH103" s="278" t="s">
        <v>28</v>
      </c>
      <c r="AI103" s="278" t="s">
        <v>257</v>
      </c>
      <c r="AJ103" s="279" t="s">
        <v>258</v>
      </c>
      <c r="AK103" s="280"/>
      <c r="AL103" s="281"/>
      <c r="AM103" s="391">
        <v>45633</v>
      </c>
      <c r="AN103" s="283">
        <v>0.39583333333333331</v>
      </c>
      <c r="AO103" s="284"/>
      <c r="AP103" s="285" t="s">
        <v>31</v>
      </c>
      <c r="AQ103" s="490"/>
      <c r="AR103" s="490"/>
      <c r="AS103" s="490"/>
      <c r="AT103" s="490"/>
      <c r="AU103" s="490"/>
    </row>
    <row r="104" spans="2:47" s="188" customFormat="1">
      <c r="B104" s="351"/>
      <c r="C104" s="191"/>
      <c r="D104" s="206"/>
      <c r="E104" s="191"/>
      <c r="F104" s="191"/>
      <c r="G104" s="191"/>
      <c r="H104" s="206"/>
      <c r="I104" s="206"/>
      <c r="J104" s="206"/>
      <c r="K104" s="206"/>
      <c r="L104" s="186"/>
      <c r="M104" s="186"/>
      <c r="N104" s="186"/>
      <c r="O104" s="186"/>
      <c r="P104" s="186"/>
      <c r="Q104" s="186"/>
      <c r="R104" s="186"/>
      <c r="S104" s="186"/>
      <c r="T104" s="186"/>
      <c r="U104" s="186"/>
      <c r="V104" s="186"/>
      <c r="W104" s="186"/>
      <c r="X104" s="186"/>
      <c r="Y104" s="186"/>
      <c r="Z104" s="186"/>
      <c r="AA104" s="194"/>
      <c r="AB104" s="186"/>
      <c r="AC104" s="286">
        <v>100</v>
      </c>
      <c r="AD104" s="287">
        <v>1</v>
      </c>
      <c r="AE104" s="287">
        <v>7</v>
      </c>
      <c r="AF104" s="287" t="s">
        <v>65</v>
      </c>
      <c r="AG104" s="288" t="s">
        <v>19</v>
      </c>
      <c r="AH104" s="288" t="s">
        <v>20</v>
      </c>
      <c r="AI104" s="288" t="s">
        <v>247</v>
      </c>
      <c r="AJ104" s="289" t="s">
        <v>20</v>
      </c>
      <c r="AK104" s="290"/>
      <c r="AL104" s="291"/>
      <c r="AM104" s="378">
        <v>45633</v>
      </c>
      <c r="AN104" s="303">
        <v>0.5625</v>
      </c>
      <c r="AO104" s="304"/>
      <c r="AP104" s="305" t="s">
        <v>31</v>
      </c>
      <c r="AQ104" s="490"/>
      <c r="AR104" s="490"/>
      <c r="AS104" s="490"/>
      <c r="AT104" s="490"/>
      <c r="AU104" s="490"/>
    </row>
    <row r="105" spans="2:47" s="188" customFormat="1">
      <c r="B105" s="351"/>
      <c r="C105" s="191"/>
      <c r="D105" s="206"/>
      <c r="E105" s="191"/>
      <c r="F105" s="191"/>
      <c r="G105" s="191"/>
      <c r="H105" s="206"/>
      <c r="I105" s="206"/>
      <c r="J105" s="206"/>
      <c r="K105" s="206"/>
      <c r="L105" s="186"/>
      <c r="M105" s="186"/>
      <c r="N105" s="186"/>
      <c r="O105" s="186"/>
      <c r="P105" s="186"/>
      <c r="Q105" s="186"/>
      <c r="R105" s="186"/>
      <c r="S105" s="186"/>
      <c r="T105" s="186"/>
      <c r="U105" s="186"/>
      <c r="V105" s="186"/>
      <c r="W105" s="186"/>
      <c r="X105" s="186"/>
      <c r="Y105" s="186"/>
      <c r="Z105" s="186"/>
      <c r="AA105" s="194"/>
      <c r="AB105" s="186"/>
      <c r="AC105" s="296">
        <v>101</v>
      </c>
      <c r="AD105" s="297">
        <v>8</v>
      </c>
      <c r="AE105" s="297">
        <v>6</v>
      </c>
      <c r="AF105" s="297" t="s">
        <v>65</v>
      </c>
      <c r="AG105" s="298" t="s">
        <v>248</v>
      </c>
      <c r="AH105" s="298" t="s">
        <v>20</v>
      </c>
      <c r="AI105" s="298" t="s">
        <v>246</v>
      </c>
      <c r="AJ105" s="299" t="s">
        <v>38</v>
      </c>
      <c r="AK105" s="300"/>
      <c r="AL105" s="301"/>
      <c r="AM105" s="378">
        <v>45633</v>
      </c>
      <c r="AN105" s="303">
        <v>0.5625</v>
      </c>
      <c r="AO105" s="304"/>
      <c r="AP105" s="305" t="s">
        <v>31</v>
      </c>
      <c r="AQ105" s="490"/>
      <c r="AR105" s="490"/>
      <c r="AS105" s="490"/>
      <c r="AT105" s="490"/>
      <c r="AU105" s="490"/>
    </row>
    <row r="106" spans="2:47" s="188" customFormat="1">
      <c r="B106" s="351"/>
      <c r="C106" s="191"/>
      <c r="D106" s="206"/>
      <c r="E106" s="191"/>
      <c r="F106" s="191"/>
      <c r="G106" s="191"/>
      <c r="H106" s="206"/>
      <c r="I106" s="206"/>
      <c r="J106" s="206"/>
      <c r="K106" s="206"/>
      <c r="L106" s="186"/>
      <c r="M106" s="186"/>
      <c r="N106" s="186"/>
      <c r="O106" s="186"/>
      <c r="P106" s="186"/>
      <c r="Q106" s="186"/>
      <c r="R106" s="186"/>
      <c r="S106" s="186"/>
      <c r="T106" s="186"/>
      <c r="U106" s="186"/>
      <c r="V106" s="186"/>
      <c r="W106" s="186"/>
      <c r="X106" s="186"/>
      <c r="Y106" s="186"/>
      <c r="Z106" s="186"/>
      <c r="AA106" s="194"/>
      <c r="AB106" s="186"/>
      <c r="AC106" s="307">
        <v>102</v>
      </c>
      <c r="AD106" s="308">
        <v>9</v>
      </c>
      <c r="AE106" s="308">
        <v>5</v>
      </c>
      <c r="AF106" s="308" t="s">
        <v>65</v>
      </c>
      <c r="AG106" s="309" t="s">
        <v>23</v>
      </c>
      <c r="AH106" s="309" t="s">
        <v>24</v>
      </c>
      <c r="AI106" s="309" t="s">
        <v>245</v>
      </c>
      <c r="AJ106" s="310" t="s">
        <v>20</v>
      </c>
      <c r="AK106" s="311"/>
      <c r="AL106" s="312"/>
      <c r="AM106" s="379">
        <v>45633</v>
      </c>
      <c r="AN106" s="314">
        <v>0.5625</v>
      </c>
      <c r="AO106" s="315"/>
      <c r="AP106" s="316" t="s">
        <v>31</v>
      </c>
      <c r="AQ106" s="490"/>
      <c r="AR106" s="490"/>
      <c r="AS106" s="490"/>
      <c r="AT106" s="490"/>
      <c r="AU106" s="490"/>
    </row>
    <row r="107" spans="2:47" s="188" customFormat="1">
      <c r="B107" s="351"/>
      <c r="C107" s="191"/>
      <c r="D107" s="206"/>
      <c r="E107" s="191"/>
      <c r="F107" s="191"/>
      <c r="G107" s="191"/>
      <c r="H107" s="206"/>
      <c r="I107" s="206"/>
      <c r="J107" s="206"/>
      <c r="K107" s="206"/>
      <c r="L107" s="186"/>
      <c r="M107" s="186"/>
      <c r="N107" s="186"/>
      <c r="O107" s="186"/>
      <c r="P107" s="186"/>
      <c r="Q107" s="186"/>
      <c r="R107" s="186"/>
      <c r="S107" s="186"/>
      <c r="T107" s="186"/>
      <c r="U107" s="186"/>
      <c r="V107" s="186"/>
      <c r="W107" s="186"/>
      <c r="X107" s="186"/>
      <c r="Y107" s="186"/>
      <c r="Z107" s="186"/>
      <c r="AA107" s="194"/>
      <c r="AB107" s="186"/>
      <c r="AC107" s="307">
        <v>103</v>
      </c>
      <c r="AD107" s="308">
        <v>10</v>
      </c>
      <c r="AE107" s="308">
        <v>4</v>
      </c>
      <c r="AF107" s="308" t="s">
        <v>65</v>
      </c>
      <c r="AG107" s="309" t="s">
        <v>249</v>
      </c>
      <c r="AH107" s="309" t="s">
        <v>51</v>
      </c>
      <c r="AI107" s="309" t="s">
        <v>244</v>
      </c>
      <c r="AJ107" s="310" t="s">
        <v>213</v>
      </c>
      <c r="AK107" s="311"/>
      <c r="AL107" s="312"/>
      <c r="AM107" s="379">
        <v>45633</v>
      </c>
      <c r="AN107" s="314">
        <v>0.5625</v>
      </c>
      <c r="AO107" s="315"/>
      <c r="AP107" s="316" t="s">
        <v>31</v>
      </c>
      <c r="AQ107" s="490"/>
      <c r="AR107" s="490"/>
      <c r="AS107" s="490"/>
      <c r="AT107" s="490"/>
      <c r="AU107" s="490"/>
    </row>
    <row r="108" spans="2:47" s="188" customFormat="1">
      <c r="B108" s="351"/>
      <c r="C108" s="191"/>
      <c r="D108" s="206"/>
      <c r="E108" s="191"/>
      <c r="F108" s="191"/>
      <c r="G108" s="191"/>
      <c r="H108" s="206"/>
      <c r="I108" s="206"/>
      <c r="J108" s="206"/>
      <c r="K108" s="206"/>
      <c r="L108" s="186"/>
      <c r="M108" s="186"/>
      <c r="N108" s="186"/>
      <c r="O108" s="186"/>
      <c r="P108" s="186"/>
      <c r="Q108" s="186"/>
      <c r="R108" s="186"/>
      <c r="S108" s="186"/>
      <c r="T108" s="186"/>
      <c r="U108" s="186"/>
      <c r="V108" s="186"/>
      <c r="W108" s="186"/>
      <c r="X108" s="186"/>
      <c r="Y108" s="186"/>
      <c r="Z108" s="186"/>
      <c r="AA108" s="194"/>
      <c r="AB108" s="186"/>
      <c r="AC108" s="307">
        <v>104</v>
      </c>
      <c r="AD108" s="308">
        <v>11</v>
      </c>
      <c r="AE108" s="308">
        <v>3</v>
      </c>
      <c r="AF108" s="308" t="s">
        <v>65</v>
      </c>
      <c r="AG108" s="309" t="s">
        <v>250</v>
      </c>
      <c r="AH108" s="309" t="s">
        <v>20</v>
      </c>
      <c r="AI108" s="309" t="s">
        <v>243</v>
      </c>
      <c r="AJ108" s="310" t="s">
        <v>20</v>
      </c>
      <c r="AK108" s="311"/>
      <c r="AL108" s="312"/>
      <c r="AM108" s="379">
        <v>45633</v>
      </c>
      <c r="AN108" s="314">
        <v>0.5625</v>
      </c>
      <c r="AO108" s="315"/>
      <c r="AP108" s="316" t="s">
        <v>31</v>
      </c>
      <c r="AQ108" s="490"/>
      <c r="AR108" s="490"/>
      <c r="AS108" s="490"/>
      <c r="AT108" s="490"/>
      <c r="AU108" s="490"/>
    </row>
    <row r="109" spans="2:47" s="188" customFormat="1">
      <c r="B109" s="351"/>
      <c r="C109" s="191"/>
      <c r="D109" s="206"/>
      <c r="E109" s="191"/>
      <c r="F109" s="191"/>
      <c r="G109" s="191"/>
      <c r="H109" s="206"/>
      <c r="I109" s="206"/>
      <c r="J109" s="206"/>
      <c r="K109" s="206"/>
      <c r="L109" s="186"/>
      <c r="M109" s="186"/>
      <c r="N109" s="186"/>
      <c r="O109" s="186"/>
      <c r="P109" s="186"/>
      <c r="Q109" s="186"/>
      <c r="R109" s="186"/>
      <c r="S109" s="186"/>
      <c r="T109" s="186"/>
      <c r="U109" s="186"/>
      <c r="V109" s="186"/>
      <c r="W109" s="186"/>
      <c r="X109" s="186"/>
      <c r="Y109" s="186"/>
      <c r="Z109" s="186"/>
      <c r="AA109" s="194"/>
      <c r="AB109" s="186"/>
      <c r="AC109" s="307">
        <v>105</v>
      </c>
      <c r="AD109" s="308">
        <v>12</v>
      </c>
      <c r="AE109" s="308">
        <v>2</v>
      </c>
      <c r="AF109" s="308" t="s">
        <v>65</v>
      </c>
      <c r="AG109" s="309" t="s">
        <v>251</v>
      </c>
      <c r="AH109" s="309" t="s">
        <v>252</v>
      </c>
      <c r="AI109" s="309" t="s">
        <v>30</v>
      </c>
      <c r="AJ109" s="310" t="s">
        <v>31</v>
      </c>
      <c r="AK109" s="311"/>
      <c r="AL109" s="312"/>
      <c r="AM109" s="379">
        <v>45633</v>
      </c>
      <c r="AN109" s="314">
        <v>0.5625</v>
      </c>
      <c r="AO109" s="315"/>
      <c r="AP109" s="316" t="s">
        <v>31</v>
      </c>
      <c r="AQ109" s="490"/>
      <c r="AR109" s="490"/>
      <c r="AS109" s="490"/>
      <c r="AT109" s="490"/>
      <c r="AU109" s="490"/>
    </row>
    <row r="110" spans="2:47" s="188" customFormat="1">
      <c r="B110" s="351"/>
      <c r="C110" s="191"/>
      <c r="D110" s="206"/>
      <c r="E110" s="191"/>
      <c r="F110" s="191"/>
      <c r="G110" s="191"/>
      <c r="H110" s="206"/>
      <c r="I110" s="206"/>
      <c r="J110" s="206"/>
      <c r="K110" s="206"/>
      <c r="L110" s="186"/>
      <c r="M110" s="186"/>
      <c r="N110" s="186"/>
      <c r="O110" s="186"/>
      <c r="P110" s="186"/>
      <c r="Q110" s="186"/>
      <c r="R110" s="186"/>
      <c r="S110" s="186"/>
      <c r="T110" s="186"/>
      <c r="U110" s="186"/>
      <c r="V110" s="186"/>
      <c r="W110" s="186"/>
      <c r="X110" s="186"/>
      <c r="Y110" s="186"/>
      <c r="Z110" s="186"/>
      <c r="AA110" s="194"/>
      <c r="AB110" s="186"/>
      <c r="AC110" s="307">
        <v>106</v>
      </c>
      <c r="AD110" s="308">
        <v>13</v>
      </c>
      <c r="AE110" s="308">
        <v>18</v>
      </c>
      <c r="AF110" s="308" t="s">
        <v>65</v>
      </c>
      <c r="AG110" s="309" t="s">
        <v>253</v>
      </c>
      <c r="AH110" s="309" t="s">
        <v>33</v>
      </c>
      <c r="AI110" s="309" t="s">
        <v>259</v>
      </c>
      <c r="AJ110" s="310" t="s">
        <v>258</v>
      </c>
      <c r="AK110" s="311"/>
      <c r="AL110" s="312"/>
      <c r="AM110" s="379">
        <v>45633</v>
      </c>
      <c r="AN110" s="314">
        <v>0.5625</v>
      </c>
      <c r="AO110" s="315"/>
      <c r="AP110" s="316" t="s">
        <v>31</v>
      </c>
      <c r="AQ110" s="490"/>
      <c r="AR110" s="490"/>
      <c r="AS110" s="490"/>
      <c r="AT110" s="490"/>
      <c r="AU110" s="490"/>
    </row>
    <row r="111" spans="2:47" s="188" customFormat="1">
      <c r="B111" s="351"/>
      <c r="C111" s="191"/>
      <c r="D111" s="206"/>
      <c r="E111" s="191"/>
      <c r="F111" s="191"/>
      <c r="G111" s="191"/>
      <c r="H111" s="206"/>
      <c r="I111" s="206"/>
      <c r="J111" s="206"/>
      <c r="K111" s="206"/>
      <c r="L111" s="186"/>
      <c r="M111" s="186"/>
      <c r="N111" s="186"/>
      <c r="O111" s="186"/>
      <c r="P111" s="186"/>
      <c r="Q111" s="186"/>
      <c r="R111" s="186"/>
      <c r="S111" s="186"/>
      <c r="T111" s="186"/>
      <c r="U111" s="186"/>
      <c r="V111" s="186"/>
      <c r="W111" s="186"/>
      <c r="X111" s="186"/>
      <c r="Y111" s="186"/>
      <c r="Z111" s="186"/>
      <c r="AA111" s="194"/>
      <c r="AB111" s="186"/>
      <c r="AC111" s="307">
        <v>107</v>
      </c>
      <c r="AD111" s="308">
        <v>14</v>
      </c>
      <c r="AE111" s="308">
        <v>17</v>
      </c>
      <c r="AF111" s="308" t="s">
        <v>65</v>
      </c>
      <c r="AG111" s="309" t="s">
        <v>254</v>
      </c>
      <c r="AH111" s="309" t="s">
        <v>53</v>
      </c>
      <c r="AI111" s="309" t="s">
        <v>257</v>
      </c>
      <c r="AJ111" s="310" t="s">
        <v>258</v>
      </c>
      <c r="AK111" s="311"/>
      <c r="AL111" s="312"/>
      <c r="AM111" s="379">
        <v>45633</v>
      </c>
      <c r="AN111" s="314">
        <v>0.5625</v>
      </c>
      <c r="AO111" s="315"/>
      <c r="AP111" s="316" t="s">
        <v>31</v>
      </c>
      <c r="AQ111" s="490"/>
      <c r="AR111" s="490"/>
      <c r="AS111" s="490"/>
      <c r="AT111" s="490"/>
      <c r="AU111" s="490"/>
    </row>
    <row r="112" spans="2:47" s="188" customFormat="1" ht="13.5" customHeight="1" thickBot="1">
      <c r="B112" s="351"/>
      <c r="C112" s="191"/>
      <c r="D112" s="206"/>
      <c r="E112" s="191"/>
      <c r="F112" s="191"/>
      <c r="G112" s="191"/>
      <c r="H112" s="206"/>
      <c r="I112" s="206"/>
      <c r="J112" s="206"/>
      <c r="K112" s="206"/>
      <c r="L112" s="186"/>
      <c r="M112" s="186"/>
      <c r="N112" s="186"/>
      <c r="O112" s="186"/>
      <c r="P112" s="186"/>
      <c r="Q112" s="186"/>
      <c r="R112" s="186"/>
      <c r="S112" s="186"/>
      <c r="T112" s="186"/>
      <c r="U112" s="186"/>
      <c r="V112" s="186"/>
      <c r="W112" s="186"/>
      <c r="X112" s="186"/>
      <c r="Y112" s="186"/>
      <c r="Z112" s="186"/>
      <c r="AA112" s="194"/>
      <c r="AB112" s="186"/>
      <c r="AC112" s="333">
        <v>108</v>
      </c>
      <c r="AD112" s="334">
        <v>15</v>
      </c>
      <c r="AE112" s="334">
        <v>16</v>
      </c>
      <c r="AF112" s="334" t="s">
        <v>65</v>
      </c>
      <c r="AG112" s="335" t="s">
        <v>255</v>
      </c>
      <c r="AH112" s="335" t="s">
        <v>45</v>
      </c>
      <c r="AI112" s="335" t="s">
        <v>256</v>
      </c>
      <c r="AJ112" s="336" t="s">
        <v>28</v>
      </c>
      <c r="AK112" s="337"/>
      <c r="AL112" s="338"/>
      <c r="AM112" s="380">
        <v>45633</v>
      </c>
      <c r="AN112" s="340">
        <v>0.5625</v>
      </c>
      <c r="AO112" s="341"/>
      <c r="AP112" s="342" t="s">
        <v>31</v>
      </c>
      <c r="AQ112" s="490"/>
      <c r="AR112" s="490"/>
      <c r="AS112" s="490"/>
      <c r="AT112" s="490"/>
      <c r="AU112" s="490"/>
    </row>
    <row r="113" spans="2:47" s="188" customFormat="1">
      <c r="B113" s="351"/>
      <c r="C113" s="191"/>
      <c r="D113" s="206"/>
      <c r="E113" s="191"/>
      <c r="F113" s="191"/>
      <c r="G113" s="191"/>
      <c r="H113" s="206"/>
      <c r="I113" s="206"/>
      <c r="J113" s="206"/>
      <c r="K113" s="206"/>
      <c r="L113" s="186"/>
      <c r="M113" s="186"/>
      <c r="N113" s="186"/>
      <c r="O113" s="186"/>
      <c r="P113" s="186"/>
      <c r="Q113" s="186"/>
      <c r="R113" s="186"/>
      <c r="S113" s="186"/>
      <c r="T113" s="186"/>
      <c r="U113" s="186"/>
      <c r="V113" s="186"/>
      <c r="W113" s="186"/>
      <c r="X113" s="186"/>
      <c r="Y113" s="186"/>
      <c r="Z113" s="186"/>
      <c r="AA113" s="194"/>
      <c r="AB113" s="186"/>
      <c r="AC113" s="228">
        <v>109</v>
      </c>
      <c r="AD113" s="229">
        <v>1</v>
      </c>
      <c r="AE113" s="229">
        <v>6</v>
      </c>
      <c r="AF113" s="229" t="s">
        <v>66</v>
      </c>
      <c r="AG113" s="230" t="s">
        <v>19</v>
      </c>
      <c r="AH113" s="230" t="s">
        <v>20</v>
      </c>
      <c r="AI113" s="230" t="s">
        <v>246</v>
      </c>
      <c r="AJ113" s="231" t="s">
        <v>38</v>
      </c>
      <c r="AK113" s="232"/>
      <c r="AL113" s="233"/>
      <c r="AM113" s="387">
        <v>45633</v>
      </c>
      <c r="AN113" s="235">
        <v>0.66666666666666663</v>
      </c>
      <c r="AO113" s="236"/>
      <c r="AP113" s="237" t="s">
        <v>31</v>
      </c>
      <c r="AQ113" s="490"/>
      <c r="AR113" s="490"/>
      <c r="AS113" s="490"/>
      <c r="AT113" s="490"/>
      <c r="AU113" s="490"/>
    </row>
    <row r="114" spans="2:47" s="188" customFormat="1">
      <c r="B114" s="351"/>
      <c r="C114" s="191"/>
      <c r="D114" s="206"/>
      <c r="E114" s="191"/>
      <c r="F114" s="191"/>
      <c r="G114" s="191"/>
      <c r="H114" s="206"/>
      <c r="I114" s="206"/>
      <c r="J114" s="206"/>
      <c r="K114" s="206"/>
      <c r="L114" s="186"/>
      <c r="M114" s="186"/>
      <c r="N114" s="186"/>
      <c r="O114" s="186"/>
      <c r="P114" s="186"/>
      <c r="Q114" s="186"/>
      <c r="R114" s="186"/>
      <c r="S114" s="186"/>
      <c r="T114" s="186"/>
      <c r="U114" s="186"/>
      <c r="V114" s="186"/>
      <c r="W114" s="186"/>
      <c r="X114" s="186"/>
      <c r="Y114" s="186"/>
      <c r="Z114" s="186"/>
      <c r="AA114" s="194"/>
      <c r="AB114" s="186"/>
      <c r="AC114" s="252">
        <v>110</v>
      </c>
      <c r="AD114" s="253">
        <v>7</v>
      </c>
      <c r="AE114" s="253">
        <v>5</v>
      </c>
      <c r="AF114" s="253" t="s">
        <v>66</v>
      </c>
      <c r="AG114" s="254" t="s">
        <v>247</v>
      </c>
      <c r="AH114" s="254" t="s">
        <v>20</v>
      </c>
      <c r="AI114" s="254" t="s">
        <v>245</v>
      </c>
      <c r="AJ114" s="255" t="s">
        <v>20</v>
      </c>
      <c r="AK114" s="256"/>
      <c r="AL114" s="257"/>
      <c r="AM114" s="390">
        <v>45633</v>
      </c>
      <c r="AN114" s="259">
        <v>0.66666666666666663</v>
      </c>
      <c r="AO114" s="260"/>
      <c r="AP114" s="261" t="s">
        <v>31</v>
      </c>
      <c r="AQ114" s="490"/>
      <c r="AR114" s="490"/>
      <c r="AS114" s="490"/>
      <c r="AT114" s="490"/>
      <c r="AU114" s="490"/>
    </row>
    <row r="115" spans="2:47" s="188" customFormat="1">
      <c r="B115" s="351"/>
      <c r="C115" s="191"/>
      <c r="D115" s="206"/>
      <c r="E115" s="191"/>
      <c r="F115" s="191"/>
      <c r="G115" s="191"/>
      <c r="H115" s="206"/>
      <c r="I115" s="206"/>
      <c r="J115" s="206"/>
      <c r="K115" s="206"/>
      <c r="L115" s="186"/>
      <c r="M115" s="186"/>
      <c r="N115" s="186"/>
      <c r="O115" s="186"/>
      <c r="P115" s="186"/>
      <c r="Q115" s="186"/>
      <c r="R115" s="186"/>
      <c r="S115" s="186"/>
      <c r="T115" s="186"/>
      <c r="U115" s="186"/>
      <c r="V115" s="186"/>
      <c r="W115" s="186"/>
      <c r="X115" s="186"/>
      <c r="Y115" s="186"/>
      <c r="Z115" s="186"/>
      <c r="AA115" s="194"/>
      <c r="AB115" s="186"/>
      <c r="AC115" s="252">
        <v>111</v>
      </c>
      <c r="AD115" s="253">
        <v>8</v>
      </c>
      <c r="AE115" s="253">
        <v>4</v>
      </c>
      <c r="AF115" s="253" t="s">
        <v>66</v>
      </c>
      <c r="AG115" s="254" t="s">
        <v>248</v>
      </c>
      <c r="AH115" s="254" t="s">
        <v>20</v>
      </c>
      <c r="AI115" s="254" t="s">
        <v>244</v>
      </c>
      <c r="AJ115" s="255" t="s">
        <v>213</v>
      </c>
      <c r="AK115" s="256"/>
      <c r="AL115" s="257"/>
      <c r="AM115" s="390">
        <v>45633</v>
      </c>
      <c r="AN115" s="259">
        <v>0.66666666666666663</v>
      </c>
      <c r="AO115" s="260"/>
      <c r="AP115" s="261" t="s">
        <v>31</v>
      </c>
      <c r="AQ115" s="490"/>
      <c r="AR115" s="490"/>
      <c r="AS115" s="490"/>
      <c r="AT115" s="490"/>
      <c r="AU115" s="490"/>
    </row>
    <row r="116" spans="2:47" s="188" customFormat="1">
      <c r="B116" s="351"/>
      <c r="C116" s="191"/>
      <c r="D116" s="206"/>
      <c r="E116" s="191"/>
      <c r="F116" s="191"/>
      <c r="G116" s="191"/>
      <c r="H116" s="206"/>
      <c r="I116" s="206"/>
      <c r="J116" s="206"/>
      <c r="K116" s="206"/>
      <c r="L116" s="186"/>
      <c r="M116" s="186"/>
      <c r="N116" s="186"/>
      <c r="O116" s="186"/>
      <c r="P116" s="186"/>
      <c r="Q116" s="186"/>
      <c r="R116" s="186"/>
      <c r="S116" s="186"/>
      <c r="T116" s="186"/>
      <c r="U116" s="186"/>
      <c r="V116" s="186"/>
      <c r="W116" s="186"/>
      <c r="X116" s="186"/>
      <c r="Y116" s="186"/>
      <c r="Z116" s="186"/>
      <c r="AA116" s="194"/>
      <c r="AB116" s="186"/>
      <c r="AC116" s="252">
        <v>112</v>
      </c>
      <c r="AD116" s="253">
        <v>9</v>
      </c>
      <c r="AE116" s="253">
        <v>3</v>
      </c>
      <c r="AF116" s="253" t="s">
        <v>66</v>
      </c>
      <c r="AG116" s="254" t="s">
        <v>23</v>
      </c>
      <c r="AH116" s="254" t="s">
        <v>24</v>
      </c>
      <c r="AI116" s="254" t="s">
        <v>243</v>
      </c>
      <c r="AJ116" s="255" t="s">
        <v>20</v>
      </c>
      <c r="AK116" s="256"/>
      <c r="AL116" s="257"/>
      <c r="AM116" s="390">
        <v>45633</v>
      </c>
      <c r="AN116" s="259">
        <v>0.66666666666666663</v>
      </c>
      <c r="AO116" s="260"/>
      <c r="AP116" s="261" t="s">
        <v>31</v>
      </c>
      <c r="AQ116" s="490"/>
      <c r="AR116" s="490"/>
      <c r="AS116" s="490"/>
      <c r="AT116" s="490"/>
      <c r="AU116" s="490"/>
    </row>
    <row r="117" spans="2:47" s="188" customFormat="1">
      <c r="B117" s="351"/>
      <c r="C117" s="191"/>
      <c r="D117" s="206"/>
      <c r="E117" s="191"/>
      <c r="F117" s="191"/>
      <c r="G117" s="191"/>
      <c r="H117" s="206"/>
      <c r="I117" s="206"/>
      <c r="J117" s="206"/>
      <c r="K117" s="206"/>
      <c r="L117" s="186"/>
      <c r="M117" s="186"/>
      <c r="N117" s="186"/>
      <c r="O117" s="186"/>
      <c r="P117" s="186"/>
      <c r="Q117" s="186"/>
      <c r="R117" s="186"/>
      <c r="S117" s="186"/>
      <c r="T117" s="186"/>
      <c r="U117" s="186"/>
      <c r="V117" s="186"/>
      <c r="W117" s="186"/>
      <c r="X117" s="186"/>
      <c r="Y117" s="186"/>
      <c r="Z117" s="186"/>
      <c r="AA117" s="194"/>
      <c r="AB117" s="186"/>
      <c r="AC117" s="252">
        <v>113</v>
      </c>
      <c r="AD117" s="253">
        <v>10</v>
      </c>
      <c r="AE117" s="253">
        <v>2</v>
      </c>
      <c r="AF117" s="253" t="s">
        <v>66</v>
      </c>
      <c r="AG117" s="254" t="s">
        <v>249</v>
      </c>
      <c r="AH117" s="254" t="s">
        <v>51</v>
      </c>
      <c r="AI117" s="254" t="s">
        <v>30</v>
      </c>
      <c r="AJ117" s="255" t="s">
        <v>31</v>
      </c>
      <c r="AK117" s="256"/>
      <c r="AL117" s="257"/>
      <c r="AM117" s="390">
        <v>45633</v>
      </c>
      <c r="AN117" s="259">
        <v>0.66666666666666663</v>
      </c>
      <c r="AO117" s="260"/>
      <c r="AP117" s="261" t="s">
        <v>31</v>
      </c>
      <c r="AQ117" s="490"/>
      <c r="AR117" s="490"/>
      <c r="AS117" s="490"/>
      <c r="AT117" s="490"/>
      <c r="AU117" s="490"/>
    </row>
    <row r="118" spans="2:47" s="188" customFormat="1">
      <c r="B118" s="351"/>
      <c r="C118" s="191"/>
      <c r="D118" s="206"/>
      <c r="E118" s="191"/>
      <c r="F118" s="191"/>
      <c r="G118" s="191"/>
      <c r="H118" s="206"/>
      <c r="I118" s="206"/>
      <c r="J118" s="206"/>
      <c r="K118" s="206"/>
      <c r="L118" s="186"/>
      <c r="M118" s="186"/>
      <c r="N118" s="186"/>
      <c r="O118" s="186"/>
      <c r="P118" s="186"/>
      <c r="Q118" s="186"/>
      <c r="R118" s="186"/>
      <c r="S118" s="186"/>
      <c r="T118" s="186"/>
      <c r="U118" s="186"/>
      <c r="V118" s="186"/>
      <c r="W118" s="186"/>
      <c r="X118" s="186"/>
      <c r="Y118" s="186"/>
      <c r="Z118" s="186"/>
      <c r="AA118" s="194"/>
      <c r="AB118" s="186"/>
      <c r="AC118" s="252">
        <v>114</v>
      </c>
      <c r="AD118" s="253">
        <v>11</v>
      </c>
      <c r="AE118" s="253">
        <v>18</v>
      </c>
      <c r="AF118" s="253" t="s">
        <v>66</v>
      </c>
      <c r="AG118" s="254" t="s">
        <v>250</v>
      </c>
      <c r="AH118" s="254" t="s">
        <v>20</v>
      </c>
      <c r="AI118" s="254" t="s">
        <v>259</v>
      </c>
      <c r="AJ118" s="255" t="s">
        <v>258</v>
      </c>
      <c r="AK118" s="256"/>
      <c r="AL118" s="257"/>
      <c r="AM118" s="390">
        <v>45633</v>
      </c>
      <c r="AN118" s="259">
        <v>0.66666666666666663</v>
      </c>
      <c r="AO118" s="260"/>
      <c r="AP118" s="261" t="s">
        <v>31</v>
      </c>
      <c r="AQ118" s="490"/>
      <c r="AR118" s="490"/>
      <c r="AS118" s="490"/>
      <c r="AT118" s="490"/>
      <c r="AU118" s="490"/>
    </row>
    <row r="119" spans="2:47" s="188" customFormat="1">
      <c r="B119" s="351"/>
      <c r="C119" s="191"/>
      <c r="D119" s="206"/>
      <c r="E119" s="191"/>
      <c r="F119" s="191"/>
      <c r="G119" s="191"/>
      <c r="H119" s="206"/>
      <c r="I119" s="206"/>
      <c r="J119" s="206"/>
      <c r="K119" s="206"/>
      <c r="L119" s="186"/>
      <c r="M119" s="186"/>
      <c r="N119" s="186"/>
      <c r="O119" s="186"/>
      <c r="P119" s="186"/>
      <c r="Q119" s="186"/>
      <c r="R119" s="186"/>
      <c r="S119" s="186"/>
      <c r="T119" s="186"/>
      <c r="U119" s="186"/>
      <c r="V119" s="186"/>
      <c r="W119" s="186"/>
      <c r="X119" s="186"/>
      <c r="Y119" s="186"/>
      <c r="Z119" s="186"/>
      <c r="AA119" s="194"/>
      <c r="AB119" s="186"/>
      <c r="AC119" s="252">
        <v>115</v>
      </c>
      <c r="AD119" s="253">
        <v>12</v>
      </c>
      <c r="AE119" s="253">
        <v>17</v>
      </c>
      <c r="AF119" s="253" t="s">
        <v>66</v>
      </c>
      <c r="AG119" s="254" t="s">
        <v>251</v>
      </c>
      <c r="AH119" s="254" t="s">
        <v>252</v>
      </c>
      <c r="AI119" s="254" t="s">
        <v>257</v>
      </c>
      <c r="AJ119" s="255" t="s">
        <v>258</v>
      </c>
      <c r="AK119" s="256"/>
      <c r="AL119" s="257"/>
      <c r="AM119" s="390">
        <v>45633</v>
      </c>
      <c r="AN119" s="259">
        <v>0.66666666666666663</v>
      </c>
      <c r="AO119" s="260"/>
      <c r="AP119" s="261" t="s">
        <v>31</v>
      </c>
      <c r="AQ119" s="490"/>
      <c r="AR119" s="490"/>
      <c r="AS119" s="490"/>
      <c r="AT119" s="490"/>
      <c r="AU119" s="490"/>
    </row>
    <row r="120" spans="2:47" s="188" customFormat="1">
      <c r="B120" s="351"/>
      <c r="C120" s="191"/>
      <c r="D120" s="206"/>
      <c r="E120" s="191"/>
      <c r="F120" s="191"/>
      <c r="G120" s="191"/>
      <c r="H120" s="206"/>
      <c r="I120" s="206"/>
      <c r="J120" s="206"/>
      <c r="K120" s="206"/>
      <c r="L120" s="186"/>
      <c r="M120" s="186"/>
      <c r="N120" s="186"/>
      <c r="O120" s="186"/>
      <c r="P120" s="186"/>
      <c r="Q120" s="186"/>
      <c r="R120" s="186"/>
      <c r="S120" s="186"/>
      <c r="T120" s="186"/>
      <c r="U120" s="186"/>
      <c r="V120" s="186"/>
      <c r="W120" s="186"/>
      <c r="X120" s="186"/>
      <c r="Y120" s="186"/>
      <c r="Z120" s="186"/>
      <c r="AA120" s="194"/>
      <c r="AB120" s="186"/>
      <c r="AC120" s="252">
        <v>116</v>
      </c>
      <c r="AD120" s="253">
        <v>13</v>
      </c>
      <c r="AE120" s="253">
        <v>16</v>
      </c>
      <c r="AF120" s="253" t="s">
        <v>66</v>
      </c>
      <c r="AG120" s="254" t="s">
        <v>253</v>
      </c>
      <c r="AH120" s="254" t="s">
        <v>33</v>
      </c>
      <c r="AI120" s="254" t="s">
        <v>256</v>
      </c>
      <c r="AJ120" s="255" t="s">
        <v>28</v>
      </c>
      <c r="AK120" s="256"/>
      <c r="AL120" s="257"/>
      <c r="AM120" s="390">
        <v>45633</v>
      </c>
      <c r="AN120" s="259">
        <v>0.66666666666666663</v>
      </c>
      <c r="AO120" s="260"/>
      <c r="AP120" s="261" t="s">
        <v>31</v>
      </c>
      <c r="AQ120" s="490"/>
      <c r="AR120" s="490"/>
      <c r="AS120" s="490"/>
      <c r="AT120" s="490"/>
      <c r="AU120" s="490"/>
    </row>
    <row r="121" spans="2:47" s="188" customFormat="1" ht="13.5" customHeight="1" thickBot="1">
      <c r="B121" s="351"/>
      <c r="C121" s="191"/>
      <c r="D121" s="206"/>
      <c r="E121" s="191"/>
      <c r="F121" s="191"/>
      <c r="G121" s="191"/>
      <c r="H121" s="206"/>
      <c r="I121" s="206"/>
      <c r="J121" s="206"/>
      <c r="K121" s="206"/>
      <c r="L121" s="186"/>
      <c r="M121" s="186"/>
      <c r="N121" s="186"/>
      <c r="O121" s="186"/>
      <c r="P121" s="186"/>
      <c r="Q121" s="186"/>
      <c r="R121" s="186"/>
      <c r="S121" s="186"/>
      <c r="T121" s="186"/>
      <c r="U121" s="186"/>
      <c r="V121" s="186"/>
      <c r="W121" s="186"/>
      <c r="X121" s="186"/>
      <c r="Y121" s="186"/>
      <c r="Z121" s="186"/>
      <c r="AA121" s="194"/>
      <c r="AB121" s="186"/>
      <c r="AC121" s="276">
        <v>117</v>
      </c>
      <c r="AD121" s="277">
        <v>14</v>
      </c>
      <c r="AE121" s="277">
        <v>15</v>
      </c>
      <c r="AF121" s="277" t="s">
        <v>66</v>
      </c>
      <c r="AG121" s="278" t="s">
        <v>254</v>
      </c>
      <c r="AH121" s="278" t="s">
        <v>53</v>
      </c>
      <c r="AI121" s="278" t="s">
        <v>255</v>
      </c>
      <c r="AJ121" s="279" t="s">
        <v>45</v>
      </c>
      <c r="AK121" s="280"/>
      <c r="AL121" s="281"/>
      <c r="AM121" s="391">
        <v>45633</v>
      </c>
      <c r="AN121" s="283">
        <v>0.66666666666666663</v>
      </c>
      <c r="AO121" s="284"/>
      <c r="AP121" s="285" t="s">
        <v>31</v>
      </c>
      <c r="AQ121" s="490"/>
      <c r="AR121" s="490"/>
      <c r="AS121" s="490"/>
      <c r="AT121" s="490"/>
      <c r="AU121" s="490"/>
    </row>
    <row r="122" spans="2:47" s="188" customFormat="1">
      <c r="B122" s="351"/>
      <c r="C122" s="191"/>
      <c r="D122" s="206"/>
      <c r="E122" s="191"/>
      <c r="F122" s="191"/>
      <c r="G122" s="191"/>
      <c r="H122" s="206"/>
      <c r="I122" s="206"/>
      <c r="J122" s="206"/>
      <c r="K122" s="206"/>
      <c r="L122" s="186"/>
      <c r="M122" s="186"/>
      <c r="N122" s="186"/>
      <c r="O122" s="186"/>
      <c r="P122" s="186"/>
      <c r="Q122" s="186"/>
      <c r="R122" s="186"/>
      <c r="S122" s="186"/>
      <c r="T122" s="186"/>
      <c r="U122" s="186"/>
      <c r="V122" s="186"/>
      <c r="W122" s="186"/>
      <c r="X122" s="186"/>
      <c r="Y122" s="186"/>
      <c r="Z122" s="186"/>
      <c r="AA122" s="194"/>
      <c r="AB122" s="186"/>
      <c r="AC122" s="286">
        <v>118</v>
      </c>
      <c r="AD122" s="287">
        <v>1</v>
      </c>
      <c r="AE122" s="287">
        <v>5</v>
      </c>
      <c r="AF122" s="287" t="s">
        <v>67</v>
      </c>
      <c r="AG122" s="288" t="s">
        <v>19</v>
      </c>
      <c r="AH122" s="288" t="s">
        <v>20</v>
      </c>
      <c r="AI122" s="288" t="s">
        <v>245</v>
      </c>
      <c r="AJ122" s="289" t="s">
        <v>20</v>
      </c>
      <c r="AK122" s="290"/>
      <c r="AL122" s="291"/>
      <c r="AM122" s="378">
        <v>45634</v>
      </c>
      <c r="AN122" s="303">
        <v>0.39583333333333331</v>
      </c>
      <c r="AO122" s="304"/>
      <c r="AP122" s="305" t="s">
        <v>31</v>
      </c>
      <c r="AQ122" s="490"/>
      <c r="AR122" s="490"/>
      <c r="AS122" s="490"/>
      <c r="AT122" s="490"/>
      <c r="AU122" s="490"/>
    </row>
    <row r="123" spans="2:47" s="188" customFormat="1">
      <c r="B123" s="351"/>
      <c r="C123" s="191"/>
      <c r="D123" s="206"/>
      <c r="E123" s="191"/>
      <c r="F123" s="191"/>
      <c r="G123" s="191"/>
      <c r="H123" s="206"/>
      <c r="I123" s="206"/>
      <c r="J123" s="206"/>
      <c r="K123" s="206"/>
      <c r="L123" s="186"/>
      <c r="M123" s="186"/>
      <c r="N123" s="186"/>
      <c r="O123" s="186"/>
      <c r="P123" s="186"/>
      <c r="Q123" s="186"/>
      <c r="R123" s="186"/>
      <c r="S123" s="186"/>
      <c r="T123" s="186"/>
      <c r="U123" s="186"/>
      <c r="V123" s="186"/>
      <c r="W123" s="186"/>
      <c r="X123" s="186"/>
      <c r="Y123" s="186"/>
      <c r="Z123" s="186"/>
      <c r="AA123" s="194"/>
      <c r="AB123" s="186"/>
      <c r="AC123" s="296">
        <v>119</v>
      </c>
      <c r="AD123" s="297">
        <v>6</v>
      </c>
      <c r="AE123" s="297">
        <v>4</v>
      </c>
      <c r="AF123" s="297" t="s">
        <v>67</v>
      </c>
      <c r="AG123" s="298" t="s">
        <v>246</v>
      </c>
      <c r="AH123" s="298" t="s">
        <v>38</v>
      </c>
      <c r="AI123" s="298" t="s">
        <v>244</v>
      </c>
      <c r="AJ123" s="299" t="s">
        <v>213</v>
      </c>
      <c r="AK123" s="300"/>
      <c r="AL123" s="301"/>
      <c r="AM123" s="378">
        <v>45634</v>
      </c>
      <c r="AN123" s="303">
        <v>0.39583333333333331</v>
      </c>
      <c r="AO123" s="304"/>
      <c r="AP123" s="305" t="s">
        <v>31</v>
      </c>
      <c r="AQ123" s="490"/>
      <c r="AR123" s="490"/>
      <c r="AS123" s="490"/>
      <c r="AT123" s="490"/>
      <c r="AU123" s="490"/>
    </row>
    <row r="124" spans="2:47" s="188" customFormat="1">
      <c r="B124" s="351"/>
      <c r="C124" s="191"/>
      <c r="D124" s="206"/>
      <c r="E124" s="191"/>
      <c r="F124" s="191"/>
      <c r="G124" s="191"/>
      <c r="H124" s="206"/>
      <c r="I124" s="206"/>
      <c r="J124" s="206"/>
      <c r="K124" s="206"/>
      <c r="L124" s="186"/>
      <c r="M124" s="186"/>
      <c r="N124" s="186"/>
      <c r="O124" s="186"/>
      <c r="P124" s="186"/>
      <c r="Q124" s="186"/>
      <c r="R124" s="186"/>
      <c r="S124" s="186"/>
      <c r="T124" s="186"/>
      <c r="U124" s="186"/>
      <c r="V124" s="186"/>
      <c r="W124" s="186"/>
      <c r="X124" s="186"/>
      <c r="Y124" s="186"/>
      <c r="Z124" s="186"/>
      <c r="AA124" s="194"/>
      <c r="AB124" s="186"/>
      <c r="AC124" s="307">
        <v>120</v>
      </c>
      <c r="AD124" s="308">
        <v>7</v>
      </c>
      <c r="AE124" s="308">
        <v>3</v>
      </c>
      <c r="AF124" s="308" t="s">
        <v>67</v>
      </c>
      <c r="AG124" s="309" t="s">
        <v>247</v>
      </c>
      <c r="AH124" s="309" t="s">
        <v>20</v>
      </c>
      <c r="AI124" s="309" t="s">
        <v>243</v>
      </c>
      <c r="AJ124" s="310" t="s">
        <v>20</v>
      </c>
      <c r="AK124" s="311"/>
      <c r="AL124" s="312"/>
      <c r="AM124" s="379">
        <v>45634</v>
      </c>
      <c r="AN124" s="314">
        <v>0.39583333333333331</v>
      </c>
      <c r="AO124" s="315"/>
      <c r="AP124" s="316" t="s">
        <v>31</v>
      </c>
      <c r="AQ124" s="490"/>
      <c r="AR124" s="490"/>
      <c r="AS124" s="490"/>
      <c r="AT124" s="490"/>
      <c r="AU124" s="490"/>
    </row>
    <row r="125" spans="2:47" s="188" customFormat="1">
      <c r="B125" s="351"/>
      <c r="C125" s="191"/>
      <c r="D125" s="206"/>
      <c r="E125" s="191"/>
      <c r="F125" s="191"/>
      <c r="G125" s="191"/>
      <c r="H125" s="206"/>
      <c r="I125" s="206"/>
      <c r="J125" s="206"/>
      <c r="K125" s="206"/>
      <c r="L125" s="186"/>
      <c r="M125" s="186"/>
      <c r="N125" s="186"/>
      <c r="O125" s="186"/>
      <c r="P125" s="186"/>
      <c r="Q125" s="186"/>
      <c r="R125" s="186"/>
      <c r="S125" s="186"/>
      <c r="T125" s="186"/>
      <c r="U125" s="186"/>
      <c r="V125" s="186"/>
      <c r="W125" s="186"/>
      <c r="X125" s="186"/>
      <c r="Y125" s="186"/>
      <c r="Z125" s="186"/>
      <c r="AA125" s="194"/>
      <c r="AB125" s="186"/>
      <c r="AC125" s="307">
        <v>121</v>
      </c>
      <c r="AD125" s="308">
        <v>8</v>
      </c>
      <c r="AE125" s="308">
        <v>2</v>
      </c>
      <c r="AF125" s="308" t="s">
        <v>67</v>
      </c>
      <c r="AG125" s="309" t="s">
        <v>248</v>
      </c>
      <c r="AH125" s="309" t="s">
        <v>20</v>
      </c>
      <c r="AI125" s="309" t="s">
        <v>30</v>
      </c>
      <c r="AJ125" s="310" t="s">
        <v>31</v>
      </c>
      <c r="AK125" s="311"/>
      <c r="AL125" s="312"/>
      <c r="AM125" s="379">
        <v>45634</v>
      </c>
      <c r="AN125" s="314">
        <v>0.39583333333333331</v>
      </c>
      <c r="AO125" s="315"/>
      <c r="AP125" s="316" t="s">
        <v>31</v>
      </c>
      <c r="AQ125" s="361"/>
      <c r="AR125" s="361"/>
      <c r="AS125" s="361"/>
      <c r="AT125" s="361"/>
      <c r="AU125" s="361"/>
    </row>
    <row r="126" spans="2:47" s="188" customFormat="1">
      <c r="B126" s="351"/>
      <c r="C126" s="191"/>
      <c r="D126" s="206"/>
      <c r="E126" s="191"/>
      <c r="F126" s="191"/>
      <c r="G126" s="191"/>
      <c r="H126" s="206"/>
      <c r="I126" s="206"/>
      <c r="J126" s="206"/>
      <c r="K126" s="206"/>
      <c r="L126" s="186"/>
      <c r="M126" s="186"/>
      <c r="N126" s="186"/>
      <c r="O126" s="186"/>
      <c r="P126" s="186"/>
      <c r="Q126" s="186"/>
      <c r="R126" s="186"/>
      <c r="S126" s="186"/>
      <c r="T126" s="186"/>
      <c r="U126" s="186"/>
      <c r="V126" s="186"/>
      <c r="W126" s="186"/>
      <c r="X126" s="186"/>
      <c r="Y126" s="186"/>
      <c r="Z126" s="186"/>
      <c r="AA126" s="194"/>
      <c r="AB126" s="186"/>
      <c r="AC126" s="307">
        <v>122</v>
      </c>
      <c r="AD126" s="308">
        <v>9</v>
      </c>
      <c r="AE126" s="308">
        <v>18</v>
      </c>
      <c r="AF126" s="308" t="s">
        <v>67</v>
      </c>
      <c r="AG126" s="309" t="s">
        <v>23</v>
      </c>
      <c r="AH126" s="309" t="s">
        <v>24</v>
      </c>
      <c r="AI126" s="309" t="s">
        <v>259</v>
      </c>
      <c r="AJ126" s="310" t="s">
        <v>258</v>
      </c>
      <c r="AK126" s="311"/>
      <c r="AL126" s="312"/>
      <c r="AM126" s="379">
        <v>45634</v>
      </c>
      <c r="AN126" s="314">
        <v>0.39583333333333331</v>
      </c>
      <c r="AO126" s="315"/>
      <c r="AP126" s="316" t="s">
        <v>31</v>
      </c>
      <c r="AQ126" s="361"/>
      <c r="AR126" s="361"/>
      <c r="AS126" s="361"/>
      <c r="AT126" s="361"/>
      <c r="AU126" s="361"/>
    </row>
    <row r="127" spans="2:47" s="188" customFormat="1">
      <c r="B127" s="351"/>
      <c r="C127" s="191"/>
      <c r="D127" s="206"/>
      <c r="E127" s="191"/>
      <c r="F127" s="191"/>
      <c r="G127" s="191"/>
      <c r="H127" s="206"/>
      <c r="I127" s="206"/>
      <c r="J127" s="206"/>
      <c r="K127" s="206"/>
      <c r="L127" s="186"/>
      <c r="M127" s="186"/>
      <c r="N127" s="186"/>
      <c r="O127" s="186"/>
      <c r="P127" s="186"/>
      <c r="Q127" s="186"/>
      <c r="R127" s="186"/>
      <c r="S127" s="186"/>
      <c r="T127" s="186"/>
      <c r="U127" s="186"/>
      <c r="V127" s="186"/>
      <c r="W127" s="186"/>
      <c r="X127" s="186"/>
      <c r="Y127" s="186"/>
      <c r="Z127" s="186"/>
      <c r="AA127" s="194"/>
      <c r="AB127" s="186"/>
      <c r="AC127" s="307">
        <v>123</v>
      </c>
      <c r="AD127" s="308">
        <v>10</v>
      </c>
      <c r="AE127" s="308">
        <v>17</v>
      </c>
      <c r="AF127" s="308" t="s">
        <v>67</v>
      </c>
      <c r="AG127" s="309" t="s">
        <v>249</v>
      </c>
      <c r="AH127" s="309" t="s">
        <v>51</v>
      </c>
      <c r="AI127" s="309" t="s">
        <v>257</v>
      </c>
      <c r="AJ127" s="310" t="s">
        <v>258</v>
      </c>
      <c r="AK127" s="311"/>
      <c r="AL127" s="312"/>
      <c r="AM127" s="379">
        <v>45634</v>
      </c>
      <c r="AN127" s="314">
        <v>0.39583333333333331</v>
      </c>
      <c r="AO127" s="315"/>
      <c r="AP127" s="316" t="s">
        <v>31</v>
      </c>
      <c r="AQ127" s="361"/>
      <c r="AR127" s="361"/>
      <c r="AS127" s="361"/>
      <c r="AT127" s="361"/>
      <c r="AU127" s="361"/>
    </row>
    <row r="128" spans="2:47" s="188" customFormat="1">
      <c r="B128" s="351"/>
      <c r="C128" s="191"/>
      <c r="D128" s="206"/>
      <c r="E128" s="191"/>
      <c r="F128" s="191"/>
      <c r="G128" s="191"/>
      <c r="H128" s="206"/>
      <c r="I128" s="206"/>
      <c r="J128" s="206"/>
      <c r="K128" s="206"/>
      <c r="L128" s="186"/>
      <c r="M128" s="186"/>
      <c r="N128" s="186"/>
      <c r="O128" s="186"/>
      <c r="P128" s="186"/>
      <c r="Q128" s="186"/>
      <c r="R128" s="186"/>
      <c r="S128" s="186"/>
      <c r="T128" s="186"/>
      <c r="U128" s="186"/>
      <c r="V128" s="186"/>
      <c r="W128" s="186"/>
      <c r="X128" s="186"/>
      <c r="Y128" s="186"/>
      <c r="Z128" s="186"/>
      <c r="AA128" s="194"/>
      <c r="AB128" s="186"/>
      <c r="AC128" s="307">
        <v>124</v>
      </c>
      <c r="AD128" s="308">
        <v>11</v>
      </c>
      <c r="AE128" s="308">
        <v>16</v>
      </c>
      <c r="AF128" s="308" t="s">
        <v>67</v>
      </c>
      <c r="AG128" s="309" t="s">
        <v>250</v>
      </c>
      <c r="AH128" s="309" t="s">
        <v>20</v>
      </c>
      <c r="AI128" s="309" t="s">
        <v>256</v>
      </c>
      <c r="AJ128" s="310" t="s">
        <v>28</v>
      </c>
      <c r="AK128" s="311"/>
      <c r="AL128" s="312"/>
      <c r="AM128" s="379">
        <v>45634</v>
      </c>
      <c r="AN128" s="314">
        <v>0.39583333333333331</v>
      </c>
      <c r="AO128" s="315"/>
      <c r="AP128" s="316" t="s">
        <v>31</v>
      </c>
      <c r="AQ128" s="361"/>
      <c r="AR128" s="361"/>
      <c r="AS128" s="361"/>
      <c r="AT128" s="361"/>
      <c r="AU128" s="361"/>
    </row>
    <row r="129" spans="2:42" s="188" customFormat="1">
      <c r="B129" s="351"/>
      <c r="C129" s="191"/>
      <c r="D129" s="206"/>
      <c r="E129" s="191"/>
      <c r="F129" s="191"/>
      <c r="G129" s="191"/>
      <c r="H129" s="206"/>
      <c r="I129" s="206"/>
      <c r="J129" s="206"/>
      <c r="K129" s="206"/>
      <c r="L129" s="186"/>
      <c r="M129" s="186"/>
      <c r="N129" s="186"/>
      <c r="O129" s="186"/>
      <c r="P129" s="186"/>
      <c r="Q129" s="186"/>
      <c r="R129" s="186"/>
      <c r="S129" s="186"/>
      <c r="T129" s="186"/>
      <c r="U129" s="186"/>
      <c r="V129" s="186"/>
      <c r="W129" s="186"/>
      <c r="X129" s="186"/>
      <c r="Y129" s="186"/>
      <c r="Z129" s="186"/>
      <c r="AA129" s="194"/>
      <c r="AB129" s="186"/>
      <c r="AC129" s="307">
        <v>125</v>
      </c>
      <c r="AD129" s="308">
        <v>12</v>
      </c>
      <c r="AE129" s="308">
        <v>15</v>
      </c>
      <c r="AF129" s="308" t="s">
        <v>67</v>
      </c>
      <c r="AG129" s="309" t="s">
        <v>251</v>
      </c>
      <c r="AH129" s="309" t="s">
        <v>252</v>
      </c>
      <c r="AI129" s="309" t="s">
        <v>255</v>
      </c>
      <c r="AJ129" s="310" t="s">
        <v>45</v>
      </c>
      <c r="AK129" s="311"/>
      <c r="AL129" s="312"/>
      <c r="AM129" s="379">
        <v>45634</v>
      </c>
      <c r="AN129" s="314">
        <v>0.39583333333333331</v>
      </c>
      <c r="AO129" s="315"/>
      <c r="AP129" s="316" t="s">
        <v>31</v>
      </c>
    </row>
    <row r="130" spans="2:42" s="188" customFormat="1" ht="13.5" customHeight="1" thickBot="1">
      <c r="B130" s="351"/>
      <c r="C130" s="191"/>
      <c r="D130" s="206"/>
      <c r="E130" s="191"/>
      <c r="F130" s="191"/>
      <c r="G130" s="191"/>
      <c r="H130" s="206"/>
      <c r="I130" s="206"/>
      <c r="J130" s="206"/>
      <c r="K130" s="206"/>
      <c r="L130" s="186"/>
      <c r="M130" s="186"/>
      <c r="N130" s="186"/>
      <c r="O130" s="186"/>
      <c r="P130" s="186"/>
      <c r="Q130" s="186"/>
      <c r="R130" s="186"/>
      <c r="S130" s="186"/>
      <c r="T130" s="186"/>
      <c r="U130" s="186"/>
      <c r="V130" s="186"/>
      <c r="W130" s="186"/>
      <c r="X130" s="186"/>
      <c r="Y130" s="186"/>
      <c r="Z130" s="186"/>
      <c r="AA130" s="194"/>
      <c r="AB130" s="186"/>
      <c r="AC130" s="392">
        <v>126</v>
      </c>
      <c r="AD130" s="393">
        <v>13</v>
      </c>
      <c r="AE130" s="393">
        <v>14</v>
      </c>
      <c r="AF130" s="393" t="s">
        <v>67</v>
      </c>
      <c r="AG130" s="394" t="s">
        <v>253</v>
      </c>
      <c r="AH130" s="394" t="s">
        <v>33</v>
      </c>
      <c r="AI130" s="394" t="s">
        <v>254</v>
      </c>
      <c r="AJ130" s="395" t="s">
        <v>53</v>
      </c>
      <c r="AK130" s="396"/>
      <c r="AL130" s="397"/>
      <c r="AM130" s="398">
        <v>45634</v>
      </c>
      <c r="AN130" s="399">
        <v>0.39583333333333331</v>
      </c>
      <c r="AO130" s="400"/>
      <c r="AP130" s="401" t="s">
        <v>31</v>
      </c>
    </row>
    <row r="131" spans="2:42" s="188" customFormat="1" ht="13.5" customHeight="1" thickTop="1">
      <c r="B131" s="351"/>
      <c r="C131" s="191"/>
      <c r="D131" s="206"/>
      <c r="E131" s="191"/>
      <c r="F131" s="191"/>
      <c r="G131" s="191"/>
      <c r="H131" s="206"/>
      <c r="I131" s="206"/>
      <c r="J131" s="206"/>
      <c r="K131" s="206"/>
      <c r="L131" s="186"/>
      <c r="M131" s="186"/>
      <c r="N131" s="186"/>
      <c r="O131" s="186"/>
      <c r="P131" s="186"/>
      <c r="Q131" s="186"/>
      <c r="R131" s="186"/>
      <c r="S131" s="186"/>
      <c r="T131" s="186"/>
      <c r="U131" s="186"/>
      <c r="V131" s="186"/>
      <c r="W131" s="186"/>
      <c r="X131" s="186"/>
      <c r="Y131" s="186"/>
      <c r="Z131" s="186"/>
      <c r="AA131" s="194"/>
      <c r="AB131" s="186"/>
      <c r="AC131" s="381">
        <v>127</v>
      </c>
      <c r="AD131" s="382">
        <v>1</v>
      </c>
      <c r="AE131" s="382">
        <v>4</v>
      </c>
      <c r="AF131" s="382" t="s">
        <v>68</v>
      </c>
      <c r="AG131" s="383" t="s">
        <v>19</v>
      </c>
      <c r="AH131" s="383" t="s">
        <v>20</v>
      </c>
      <c r="AI131" s="383" t="s">
        <v>244</v>
      </c>
      <c r="AJ131" s="384" t="s">
        <v>213</v>
      </c>
      <c r="AK131" s="385"/>
      <c r="AL131" s="386"/>
      <c r="AM131" s="302"/>
      <c r="AN131" s="235">
        <v>0.39583333333333331</v>
      </c>
      <c r="AO131" s="388"/>
      <c r="AP131" s="389"/>
    </row>
    <row r="132" spans="2:42" s="188" customFormat="1">
      <c r="B132" s="351"/>
      <c r="C132" s="191"/>
      <c r="D132" s="206"/>
      <c r="E132" s="191"/>
      <c r="F132" s="191"/>
      <c r="G132" s="191"/>
      <c r="H132" s="206"/>
      <c r="I132" s="206"/>
      <c r="J132" s="206"/>
      <c r="K132" s="206"/>
      <c r="L132" s="186"/>
      <c r="M132" s="186"/>
      <c r="N132" s="186"/>
      <c r="O132" s="186"/>
      <c r="P132" s="186"/>
      <c r="Q132" s="186"/>
      <c r="R132" s="186"/>
      <c r="S132" s="186"/>
      <c r="T132" s="186"/>
      <c r="U132" s="186"/>
      <c r="V132" s="186"/>
      <c r="W132" s="186"/>
      <c r="X132" s="186"/>
      <c r="Y132" s="186"/>
      <c r="Z132" s="186"/>
      <c r="AA132" s="194"/>
      <c r="AB132" s="186"/>
      <c r="AC132" s="252">
        <v>128</v>
      </c>
      <c r="AD132" s="253">
        <v>5</v>
      </c>
      <c r="AE132" s="253">
        <v>3</v>
      </c>
      <c r="AF132" s="253" t="s">
        <v>68</v>
      </c>
      <c r="AG132" s="254" t="s">
        <v>245</v>
      </c>
      <c r="AH132" s="254" t="s">
        <v>20</v>
      </c>
      <c r="AI132" s="254" t="s">
        <v>243</v>
      </c>
      <c r="AJ132" s="255" t="s">
        <v>20</v>
      </c>
      <c r="AK132" s="256"/>
      <c r="AL132" s="257"/>
      <c r="AM132" s="302"/>
      <c r="AN132" s="259">
        <v>0.39583333333333331</v>
      </c>
      <c r="AO132" s="260"/>
      <c r="AP132" s="261"/>
    </row>
    <row r="133" spans="2:42" s="188" customFormat="1">
      <c r="B133" s="351"/>
      <c r="C133" s="191"/>
      <c r="D133" s="206"/>
      <c r="E133" s="191"/>
      <c r="F133" s="191"/>
      <c r="G133" s="191"/>
      <c r="H133" s="206"/>
      <c r="I133" s="206"/>
      <c r="J133" s="206"/>
      <c r="K133" s="206"/>
      <c r="L133" s="186"/>
      <c r="M133" s="186"/>
      <c r="N133" s="186"/>
      <c r="O133" s="186"/>
      <c r="P133" s="186"/>
      <c r="Q133" s="186"/>
      <c r="R133" s="186"/>
      <c r="S133" s="186"/>
      <c r="T133" s="186"/>
      <c r="U133" s="186"/>
      <c r="V133" s="186"/>
      <c r="W133" s="186"/>
      <c r="X133" s="186"/>
      <c r="Y133" s="186"/>
      <c r="Z133" s="186"/>
      <c r="AA133" s="194"/>
      <c r="AB133" s="186"/>
      <c r="AC133" s="252">
        <v>129</v>
      </c>
      <c r="AD133" s="253">
        <v>6</v>
      </c>
      <c r="AE133" s="253">
        <v>2</v>
      </c>
      <c r="AF133" s="253" t="s">
        <v>68</v>
      </c>
      <c r="AG133" s="254" t="s">
        <v>246</v>
      </c>
      <c r="AH133" s="254" t="s">
        <v>38</v>
      </c>
      <c r="AI133" s="254" t="s">
        <v>30</v>
      </c>
      <c r="AJ133" s="255" t="s">
        <v>31</v>
      </c>
      <c r="AK133" s="256"/>
      <c r="AL133" s="257"/>
      <c r="AM133" s="302"/>
      <c r="AN133" s="259">
        <v>0.39583333333333331</v>
      </c>
      <c r="AO133" s="260"/>
      <c r="AP133" s="261"/>
    </row>
    <row r="134" spans="2:42" s="188" customFormat="1">
      <c r="B134" s="351"/>
      <c r="C134" s="191"/>
      <c r="D134" s="206"/>
      <c r="E134" s="191"/>
      <c r="F134" s="191"/>
      <c r="G134" s="191"/>
      <c r="H134" s="206"/>
      <c r="I134" s="206"/>
      <c r="J134" s="206"/>
      <c r="K134" s="206"/>
      <c r="L134" s="186"/>
      <c r="M134" s="186"/>
      <c r="N134" s="186"/>
      <c r="O134" s="186"/>
      <c r="P134" s="186"/>
      <c r="Q134" s="186"/>
      <c r="R134" s="186"/>
      <c r="S134" s="186"/>
      <c r="T134" s="186"/>
      <c r="U134" s="186"/>
      <c r="V134" s="186"/>
      <c r="W134" s="186"/>
      <c r="X134" s="186"/>
      <c r="Y134" s="186"/>
      <c r="Z134" s="186"/>
      <c r="AA134" s="194"/>
      <c r="AB134" s="186"/>
      <c r="AC134" s="252">
        <v>130</v>
      </c>
      <c r="AD134" s="253">
        <v>7</v>
      </c>
      <c r="AE134" s="253">
        <v>18</v>
      </c>
      <c r="AF134" s="253" t="s">
        <v>68</v>
      </c>
      <c r="AG134" s="254" t="s">
        <v>247</v>
      </c>
      <c r="AH134" s="254" t="s">
        <v>20</v>
      </c>
      <c r="AI134" s="254" t="s">
        <v>259</v>
      </c>
      <c r="AJ134" s="255" t="s">
        <v>258</v>
      </c>
      <c r="AK134" s="256"/>
      <c r="AL134" s="257"/>
      <c r="AM134" s="302"/>
      <c r="AN134" s="259">
        <v>0.39583333333333331</v>
      </c>
      <c r="AO134" s="260"/>
      <c r="AP134" s="261"/>
    </row>
    <row r="135" spans="2:42" s="188" customFormat="1">
      <c r="B135" s="351"/>
      <c r="C135" s="191"/>
      <c r="D135" s="206"/>
      <c r="E135" s="191"/>
      <c r="F135" s="191"/>
      <c r="G135" s="191"/>
      <c r="H135" s="206"/>
      <c r="I135" s="206"/>
      <c r="J135" s="206"/>
      <c r="K135" s="206"/>
      <c r="L135" s="186"/>
      <c r="M135" s="186"/>
      <c r="N135" s="186"/>
      <c r="O135" s="186"/>
      <c r="P135" s="186"/>
      <c r="Q135" s="186"/>
      <c r="R135" s="186"/>
      <c r="S135" s="186"/>
      <c r="T135" s="186"/>
      <c r="U135" s="186"/>
      <c r="V135" s="186"/>
      <c r="W135" s="186"/>
      <c r="X135" s="186"/>
      <c r="Y135" s="186"/>
      <c r="Z135" s="186"/>
      <c r="AA135" s="194"/>
      <c r="AB135" s="186"/>
      <c r="AC135" s="252">
        <v>131</v>
      </c>
      <c r="AD135" s="253">
        <v>8</v>
      </c>
      <c r="AE135" s="253">
        <v>17</v>
      </c>
      <c r="AF135" s="253" t="s">
        <v>68</v>
      </c>
      <c r="AG135" s="254" t="s">
        <v>248</v>
      </c>
      <c r="AH135" s="254" t="s">
        <v>20</v>
      </c>
      <c r="AI135" s="254" t="s">
        <v>257</v>
      </c>
      <c r="AJ135" s="255" t="s">
        <v>258</v>
      </c>
      <c r="AK135" s="256"/>
      <c r="AL135" s="257"/>
      <c r="AM135" s="302"/>
      <c r="AN135" s="259">
        <v>0.39583333333333331</v>
      </c>
      <c r="AO135" s="260"/>
      <c r="AP135" s="261"/>
    </row>
    <row r="136" spans="2:42" s="188" customFormat="1">
      <c r="B136" s="351"/>
      <c r="C136" s="191"/>
      <c r="D136" s="206"/>
      <c r="E136" s="191"/>
      <c r="F136" s="191"/>
      <c r="G136" s="191"/>
      <c r="H136" s="206"/>
      <c r="I136" s="206"/>
      <c r="J136" s="206"/>
      <c r="K136" s="206"/>
      <c r="L136" s="186"/>
      <c r="M136" s="186"/>
      <c r="N136" s="186"/>
      <c r="O136" s="186"/>
      <c r="P136" s="186"/>
      <c r="Q136" s="186"/>
      <c r="R136" s="186"/>
      <c r="S136" s="186"/>
      <c r="T136" s="186"/>
      <c r="U136" s="186"/>
      <c r="V136" s="186"/>
      <c r="W136" s="186"/>
      <c r="X136" s="186"/>
      <c r="Y136" s="186"/>
      <c r="Z136" s="186"/>
      <c r="AA136" s="194"/>
      <c r="AB136" s="186"/>
      <c r="AC136" s="252">
        <v>132</v>
      </c>
      <c r="AD136" s="253">
        <v>9</v>
      </c>
      <c r="AE136" s="253">
        <v>16</v>
      </c>
      <c r="AF136" s="253" t="s">
        <v>68</v>
      </c>
      <c r="AG136" s="254" t="s">
        <v>23</v>
      </c>
      <c r="AH136" s="254" t="s">
        <v>24</v>
      </c>
      <c r="AI136" s="254" t="s">
        <v>256</v>
      </c>
      <c r="AJ136" s="255" t="s">
        <v>28</v>
      </c>
      <c r="AK136" s="256"/>
      <c r="AL136" s="257"/>
      <c r="AM136" s="302"/>
      <c r="AN136" s="259">
        <v>0.39583333333333331</v>
      </c>
      <c r="AO136" s="260"/>
      <c r="AP136" s="261"/>
    </row>
    <row r="137" spans="2:42" s="188" customFormat="1">
      <c r="B137" s="351"/>
      <c r="C137" s="191"/>
      <c r="D137" s="206"/>
      <c r="E137" s="191"/>
      <c r="F137" s="191"/>
      <c r="G137" s="191"/>
      <c r="H137" s="206"/>
      <c r="I137" s="206"/>
      <c r="J137" s="206"/>
      <c r="K137" s="206"/>
      <c r="L137" s="186"/>
      <c r="M137" s="186"/>
      <c r="N137" s="186"/>
      <c r="O137" s="186"/>
      <c r="P137" s="186"/>
      <c r="Q137" s="186"/>
      <c r="R137" s="186"/>
      <c r="S137" s="186"/>
      <c r="T137" s="186"/>
      <c r="U137" s="186"/>
      <c r="V137" s="186"/>
      <c r="W137" s="186"/>
      <c r="X137" s="186"/>
      <c r="Y137" s="186"/>
      <c r="Z137" s="186"/>
      <c r="AA137" s="194"/>
      <c r="AB137" s="186"/>
      <c r="AC137" s="252">
        <v>133</v>
      </c>
      <c r="AD137" s="253">
        <v>10</v>
      </c>
      <c r="AE137" s="253">
        <v>15</v>
      </c>
      <c r="AF137" s="253" t="s">
        <v>68</v>
      </c>
      <c r="AG137" s="254" t="s">
        <v>249</v>
      </c>
      <c r="AH137" s="254" t="s">
        <v>51</v>
      </c>
      <c r="AI137" s="254" t="s">
        <v>255</v>
      </c>
      <c r="AJ137" s="255" t="s">
        <v>45</v>
      </c>
      <c r="AK137" s="256"/>
      <c r="AL137" s="257"/>
      <c r="AM137" s="302"/>
      <c r="AN137" s="259">
        <v>0.39583333333333331</v>
      </c>
      <c r="AO137" s="260"/>
      <c r="AP137" s="261"/>
    </row>
    <row r="138" spans="2:42" s="188" customFormat="1">
      <c r="B138" s="351"/>
      <c r="C138" s="191"/>
      <c r="D138" s="206"/>
      <c r="E138" s="191"/>
      <c r="F138" s="191"/>
      <c r="G138" s="191"/>
      <c r="H138" s="206"/>
      <c r="I138" s="206"/>
      <c r="J138" s="206"/>
      <c r="K138" s="206"/>
      <c r="L138" s="186"/>
      <c r="M138" s="186"/>
      <c r="N138" s="186"/>
      <c r="O138" s="186"/>
      <c r="P138" s="186"/>
      <c r="Q138" s="186"/>
      <c r="R138" s="186"/>
      <c r="S138" s="186"/>
      <c r="T138" s="186"/>
      <c r="U138" s="186"/>
      <c r="V138" s="186"/>
      <c r="W138" s="186"/>
      <c r="X138" s="186"/>
      <c r="Y138" s="186"/>
      <c r="Z138" s="186"/>
      <c r="AA138" s="194"/>
      <c r="AB138" s="186"/>
      <c r="AC138" s="252">
        <v>134</v>
      </c>
      <c r="AD138" s="253">
        <v>11</v>
      </c>
      <c r="AE138" s="253">
        <v>14</v>
      </c>
      <c r="AF138" s="253" t="s">
        <v>68</v>
      </c>
      <c r="AG138" s="254" t="s">
        <v>250</v>
      </c>
      <c r="AH138" s="254" t="s">
        <v>20</v>
      </c>
      <c r="AI138" s="254" t="s">
        <v>254</v>
      </c>
      <c r="AJ138" s="255" t="s">
        <v>53</v>
      </c>
      <c r="AK138" s="256"/>
      <c r="AL138" s="257"/>
      <c r="AM138" s="302"/>
      <c r="AN138" s="259">
        <v>0.39583333333333331</v>
      </c>
      <c r="AO138" s="260"/>
      <c r="AP138" s="261"/>
    </row>
    <row r="139" spans="2:42" s="188" customFormat="1" ht="13.5" customHeight="1" thickBot="1">
      <c r="B139" s="351"/>
      <c r="C139" s="191"/>
      <c r="D139" s="206"/>
      <c r="E139" s="191"/>
      <c r="F139" s="191"/>
      <c r="G139" s="191"/>
      <c r="H139" s="206"/>
      <c r="I139" s="206"/>
      <c r="J139" s="206"/>
      <c r="K139" s="206"/>
      <c r="L139" s="186"/>
      <c r="M139" s="186"/>
      <c r="N139" s="186"/>
      <c r="O139" s="186"/>
      <c r="P139" s="186"/>
      <c r="Q139" s="186"/>
      <c r="R139" s="186"/>
      <c r="S139" s="186"/>
      <c r="T139" s="186"/>
      <c r="U139" s="186"/>
      <c r="V139" s="186"/>
      <c r="W139" s="186"/>
      <c r="X139" s="186"/>
      <c r="Y139" s="186"/>
      <c r="Z139" s="186"/>
      <c r="AA139" s="194"/>
      <c r="AB139" s="186"/>
      <c r="AC139" s="276">
        <v>135</v>
      </c>
      <c r="AD139" s="277">
        <v>12</v>
      </c>
      <c r="AE139" s="277">
        <v>13</v>
      </c>
      <c r="AF139" s="277" t="s">
        <v>68</v>
      </c>
      <c r="AG139" s="278" t="s">
        <v>251</v>
      </c>
      <c r="AH139" s="278" t="s">
        <v>252</v>
      </c>
      <c r="AI139" s="278" t="s">
        <v>253</v>
      </c>
      <c r="AJ139" s="279" t="s">
        <v>33</v>
      </c>
      <c r="AK139" s="280"/>
      <c r="AL139" s="281"/>
      <c r="AM139" s="339"/>
      <c r="AN139" s="283">
        <v>0.39583333333333331</v>
      </c>
      <c r="AO139" s="284"/>
      <c r="AP139" s="285"/>
    </row>
    <row r="140" spans="2:42" s="188" customFormat="1">
      <c r="B140" s="351"/>
      <c r="C140" s="191"/>
      <c r="D140" s="206"/>
      <c r="E140" s="191"/>
      <c r="F140" s="191"/>
      <c r="G140" s="191"/>
      <c r="H140" s="206"/>
      <c r="I140" s="206"/>
      <c r="J140" s="206"/>
      <c r="K140" s="206"/>
      <c r="L140" s="186"/>
      <c r="M140" s="186"/>
      <c r="N140" s="186"/>
      <c r="O140" s="186"/>
      <c r="P140" s="186"/>
      <c r="Q140" s="186"/>
      <c r="R140" s="186"/>
      <c r="S140" s="186"/>
      <c r="T140" s="186"/>
      <c r="U140" s="186"/>
      <c r="V140" s="186"/>
      <c r="W140" s="186"/>
      <c r="X140" s="186"/>
      <c r="Y140" s="186"/>
      <c r="Z140" s="186"/>
      <c r="AA140" s="194"/>
      <c r="AB140" s="186"/>
      <c r="AC140" s="296">
        <v>136</v>
      </c>
      <c r="AD140" s="297">
        <v>1</v>
      </c>
      <c r="AE140" s="297">
        <v>3</v>
      </c>
      <c r="AF140" s="297" t="s">
        <v>69</v>
      </c>
      <c r="AG140" s="298" t="s">
        <v>19</v>
      </c>
      <c r="AH140" s="298" t="s">
        <v>20</v>
      </c>
      <c r="AI140" s="298" t="s">
        <v>243</v>
      </c>
      <c r="AJ140" s="299" t="s">
        <v>20</v>
      </c>
      <c r="AK140" s="300"/>
      <c r="AL140" s="301"/>
      <c r="AM140" s="302"/>
      <c r="AN140" s="303">
        <v>0.5625</v>
      </c>
      <c r="AO140" s="304"/>
      <c r="AP140" s="305"/>
    </row>
    <row r="141" spans="2:42" s="188" customFormat="1">
      <c r="B141" s="351"/>
      <c r="C141" s="191"/>
      <c r="D141" s="206"/>
      <c r="E141" s="191"/>
      <c r="F141" s="191"/>
      <c r="G141" s="191"/>
      <c r="H141" s="206"/>
      <c r="I141" s="206"/>
      <c r="J141" s="206"/>
      <c r="K141" s="206"/>
      <c r="L141" s="186"/>
      <c r="M141" s="186"/>
      <c r="N141" s="186"/>
      <c r="O141" s="186"/>
      <c r="P141" s="186"/>
      <c r="Q141" s="186"/>
      <c r="R141" s="186"/>
      <c r="S141" s="186"/>
      <c r="T141" s="186"/>
      <c r="U141" s="186"/>
      <c r="V141" s="186"/>
      <c r="W141" s="186"/>
      <c r="X141" s="186"/>
      <c r="Y141" s="186"/>
      <c r="Z141" s="186"/>
      <c r="AA141" s="194"/>
      <c r="AB141" s="186"/>
      <c r="AC141" s="296">
        <v>137</v>
      </c>
      <c r="AD141" s="297">
        <v>4</v>
      </c>
      <c r="AE141" s="297">
        <v>2</v>
      </c>
      <c r="AF141" s="297" t="s">
        <v>69</v>
      </c>
      <c r="AG141" s="298" t="s">
        <v>244</v>
      </c>
      <c r="AH141" s="298" t="s">
        <v>213</v>
      </c>
      <c r="AI141" s="298" t="s">
        <v>30</v>
      </c>
      <c r="AJ141" s="299" t="s">
        <v>31</v>
      </c>
      <c r="AK141" s="300"/>
      <c r="AL141" s="301"/>
      <c r="AM141" s="302"/>
      <c r="AN141" s="303">
        <v>0.5625</v>
      </c>
      <c r="AO141" s="304"/>
      <c r="AP141" s="305"/>
    </row>
    <row r="142" spans="2:42" s="188" customFormat="1">
      <c r="B142" s="351"/>
      <c r="C142" s="191"/>
      <c r="D142" s="206"/>
      <c r="E142" s="191"/>
      <c r="F142" s="191"/>
      <c r="G142" s="191"/>
      <c r="H142" s="206"/>
      <c r="I142" s="206"/>
      <c r="J142" s="206"/>
      <c r="K142" s="206"/>
      <c r="L142" s="186"/>
      <c r="M142" s="186"/>
      <c r="N142" s="186"/>
      <c r="O142" s="186"/>
      <c r="P142" s="186"/>
      <c r="Q142" s="186"/>
      <c r="R142" s="186"/>
      <c r="S142" s="186"/>
      <c r="T142" s="186"/>
      <c r="U142" s="186"/>
      <c r="V142" s="186"/>
      <c r="W142" s="186"/>
      <c r="X142" s="186"/>
      <c r="Y142" s="186"/>
      <c r="Z142" s="186"/>
      <c r="AA142" s="194"/>
      <c r="AB142" s="186"/>
      <c r="AC142" s="307">
        <v>138</v>
      </c>
      <c r="AD142" s="308">
        <v>5</v>
      </c>
      <c r="AE142" s="308">
        <v>18</v>
      </c>
      <c r="AF142" s="308" t="s">
        <v>69</v>
      </c>
      <c r="AG142" s="309" t="s">
        <v>245</v>
      </c>
      <c r="AH142" s="309" t="s">
        <v>20</v>
      </c>
      <c r="AI142" s="309" t="s">
        <v>259</v>
      </c>
      <c r="AJ142" s="310" t="s">
        <v>258</v>
      </c>
      <c r="AK142" s="311"/>
      <c r="AL142" s="312"/>
      <c r="AM142" s="302"/>
      <c r="AN142" s="314">
        <v>0.5625</v>
      </c>
      <c r="AO142" s="315"/>
      <c r="AP142" s="316"/>
    </row>
    <row r="143" spans="2:42" s="188" customFormat="1">
      <c r="B143" s="351"/>
      <c r="C143" s="191"/>
      <c r="D143" s="206"/>
      <c r="E143" s="191"/>
      <c r="F143" s="191"/>
      <c r="G143" s="191"/>
      <c r="H143" s="206"/>
      <c r="I143" s="206"/>
      <c r="J143" s="206"/>
      <c r="K143" s="206"/>
      <c r="L143" s="186"/>
      <c r="M143" s="186"/>
      <c r="N143" s="186"/>
      <c r="O143" s="186"/>
      <c r="P143" s="186"/>
      <c r="Q143" s="186"/>
      <c r="R143" s="186"/>
      <c r="S143" s="186"/>
      <c r="T143" s="186"/>
      <c r="U143" s="186"/>
      <c r="V143" s="186"/>
      <c r="W143" s="186"/>
      <c r="X143" s="186"/>
      <c r="Y143" s="186"/>
      <c r="Z143" s="186"/>
      <c r="AA143" s="194"/>
      <c r="AB143" s="186"/>
      <c r="AC143" s="307">
        <v>139</v>
      </c>
      <c r="AD143" s="308">
        <v>6</v>
      </c>
      <c r="AE143" s="308">
        <v>17</v>
      </c>
      <c r="AF143" s="308" t="s">
        <v>69</v>
      </c>
      <c r="AG143" s="309" t="s">
        <v>246</v>
      </c>
      <c r="AH143" s="309" t="s">
        <v>38</v>
      </c>
      <c r="AI143" s="309" t="s">
        <v>257</v>
      </c>
      <c r="AJ143" s="310" t="s">
        <v>258</v>
      </c>
      <c r="AK143" s="311"/>
      <c r="AL143" s="312"/>
      <c r="AM143" s="302"/>
      <c r="AN143" s="314">
        <v>0.5625</v>
      </c>
      <c r="AO143" s="315"/>
      <c r="AP143" s="316"/>
    </row>
    <row r="144" spans="2:42" s="188" customFormat="1">
      <c r="B144" s="351"/>
      <c r="C144" s="191"/>
      <c r="D144" s="206"/>
      <c r="E144" s="191"/>
      <c r="F144" s="191"/>
      <c r="G144" s="191"/>
      <c r="H144" s="206"/>
      <c r="I144" s="206"/>
      <c r="J144" s="206"/>
      <c r="K144" s="206"/>
      <c r="L144" s="186"/>
      <c r="M144" s="186"/>
      <c r="N144" s="186"/>
      <c r="O144" s="186"/>
      <c r="P144" s="186"/>
      <c r="Q144" s="186"/>
      <c r="R144" s="186"/>
      <c r="S144" s="186"/>
      <c r="T144" s="186"/>
      <c r="U144" s="186"/>
      <c r="V144" s="186"/>
      <c r="W144" s="186"/>
      <c r="X144" s="186"/>
      <c r="Y144" s="186"/>
      <c r="Z144" s="186"/>
      <c r="AA144" s="194"/>
      <c r="AB144" s="186"/>
      <c r="AC144" s="307">
        <v>140</v>
      </c>
      <c r="AD144" s="308">
        <v>7</v>
      </c>
      <c r="AE144" s="308">
        <v>16</v>
      </c>
      <c r="AF144" s="308" t="s">
        <v>69</v>
      </c>
      <c r="AG144" s="309" t="s">
        <v>247</v>
      </c>
      <c r="AH144" s="309" t="s">
        <v>20</v>
      </c>
      <c r="AI144" s="309" t="s">
        <v>256</v>
      </c>
      <c r="AJ144" s="310" t="s">
        <v>28</v>
      </c>
      <c r="AK144" s="311"/>
      <c r="AL144" s="312"/>
      <c r="AM144" s="302"/>
      <c r="AN144" s="314">
        <v>0.5625</v>
      </c>
      <c r="AO144" s="315"/>
      <c r="AP144" s="316"/>
    </row>
    <row r="145" spans="2:42" s="188" customFormat="1">
      <c r="B145" s="351"/>
      <c r="C145" s="191"/>
      <c r="D145" s="206"/>
      <c r="E145" s="191"/>
      <c r="F145" s="191"/>
      <c r="G145" s="191"/>
      <c r="H145" s="206"/>
      <c r="I145" s="206"/>
      <c r="J145" s="206"/>
      <c r="K145" s="206"/>
      <c r="L145" s="186"/>
      <c r="M145" s="186"/>
      <c r="N145" s="186"/>
      <c r="O145" s="186"/>
      <c r="P145" s="186"/>
      <c r="Q145" s="186"/>
      <c r="R145" s="186"/>
      <c r="S145" s="186"/>
      <c r="T145" s="186"/>
      <c r="U145" s="186"/>
      <c r="V145" s="186"/>
      <c r="W145" s="186"/>
      <c r="X145" s="186"/>
      <c r="Y145" s="186"/>
      <c r="Z145" s="186"/>
      <c r="AA145" s="194"/>
      <c r="AB145" s="186"/>
      <c r="AC145" s="307">
        <v>141</v>
      </c>
      <c r="AD145" s="308">
        <v>8</v>
      </c>
      <c r="AE145" s="308">
        <v>15</v>
      </c>
      <c r="AF145" s="308" t="s">
        <v>69</v>
      </c>
      <c r="AG145" s="309" t="s">
        <v>248</v>
      </c>
      <c r="AH145" s="309" t="s">
        <v>20</v>
      </c>
      <c r="AI145" s="309" t="s">
        <v>255</v>
      </c>
      <c r="AJ145" s="310" t="s">
        <v>45</v>
      </c>
      <c r="AK145" s="311"/>
      <c r="AL145" s="312"/>
      <c r="AM145" s="302"/>
      <c r="AN145" s="314">
        <v>0.5625</v>
      </c>
      <c r="AO145" s="315"/>
      <c r="AP145" s="316"/>
    </row>
    <row r="146" spans="2:42" s="188" customFormat="1">
      <c r="B146" s="351"/>
      <c r="C146" s="191"/>
      <c r="D146" s="206"/>
      <c r="E146" s="191"/>
      <c r="F146" s="191"/>
      <c r="G146" s="191"/>
      <c r="H146" s="206"/>
      <c r="I146" s="206"/>
      <c r="J146" s="206"/>
      <c r="K146" s="206"/>
      <c r="L146" s="186"/>
      <c r="M146" s="186"/>
      <c r="N146" s="186"/>
      <c r="O146" s="186"/>
      <c r="P146" s="186"/>
      <c r="Q146" s="186"/>
      <c r="R146" s="186"/>
      <c r="S146" s="186"/>
      <c r="T146" s="186"/>
      <c r="U146" s="186"/>
      <c r="V146" s="186"/>
      <c r="W146" s="186"/>
      <c r="X146" s="186"/>
      <c r="Y146" s="186"/>
      <c r="Z146" s="186"/>
      <c r="AA146" s="194"/>
      <c r="AB146" s="186"/>
      <c r="AC146" s="307">
        <v>142</v>
      </c>
      <c r="AD146" s="308">
        <v>9</v>
      </c>
      <c r="AE146" s="308">
        <v>14</v>
      </c>
      <c r="AF146" s="308" t="s">
        <v>69</v>
      </c>
      <c r="AG146" s="309" t="s">
        <v>23</v>
      </c>
      <c r="AH146" s="309" t="s">
        <v>24</v>
      </c>
      <c r="AI146" s="309" t="s">
        <v>254</v>
      </c>
      <c r="AJ146" s="310" t="s">
        <v>53</v>
      </c>
      <c r="AK146" s="311"/>
      <c r="AL146" s="312"/>
      <c r="AM146" s="302"/>
      <c r="AN146" s="314">
        <v>0.5625</v>
      </c>
      <c r="AO146" s="315"/>
      <c r="AP146" s="316"/>
    </row>
    <row r="147" spans="2:42" s="188" customFormat="1">
      <c r="B147" s="351"/>
      <c r="C147" s="191"/>
      <c r="D147" s="206"/>
      <c r="E147" s="191"/>
      <c r="F147" s="191"/>
      <c r="G147" s="191"/>
      <c r="H147" s="206"/>
      <c r="I147" s="206"/>
      <c r="J147" s="206"/>
      <c r="K147" s="206"/>
      <c r="L147" s="186"/>
      <c r="M147" s="186"/>
      <c r="N147" s="186"/>
      <c r="O147" s="186"/>
      <c r="P147" s="186"/>
      <c r="Q147" s="186"/>
      <c r="R147" s="186"/>
      <c r="S147" s="186"/>
      <c r="T147" s="186"/>
      <c r="U147" s="186"/>
      <c r="V147" s="186"/>
      <c r="W147" s="186"/>
      <c r="X147" s="186"/>
      <c r="Y147" s="186"/>
      <c r="Z147" s="186"/>
      <c r="AA147" s="194"/>
      <c r="AB147" s="186"/>
      <c r="AC147" s="307">
        <v>143</v>
      </c>
      <c r="AD147" s="308">
        <v>10</v>
      </c>
      <c r="AE147" s="308">
        <v>13</v>
      </c>
      <c r="AF147" s="308" t="s">
        <v>69</v>
      </c>
      <c r="AG147" s="309" t="s">
        <v>249</v>
      </c>
      <c r="AH147" s="309" t="s">
        <v>51</v>
      </c>
      <c r="AI147" s="309" t="s">
        <v>253</v>
      </c>
      <c r="AJ147" s="310" t="s">
        <v>33</v>
      </c>
      <c r="AK147" s="311"/>
      <c r="AL147" s="312"/>
      <c r="AM147" s="302"/>
      <c r="AN147" s="314">
        <v>0.5625</v>
      </c>
      <c r="AO147" s="315"/>
      <c r="AP147" s="316"/>
    </row>
    <row r="148" spans="2:42" s="188" customFormat="1" ht="13.5" customHeight="1" thickBot="1">
      <c r="B148" s="351"/>
      <c r="C148" s="191"/>
      <c r="D148" s="206"/>
      <c r="E148" s="191"/>
      <c r="F148" s="191"/>
      <c r="G148" s="191"/>
      <c r="H148" s="206"/>
      <c r="I148" s="206"/>
      <c r="J148" s="206"/>
      <c r="K148" s="206"/>
      <c r="L148" s="186"/>
      <c r="M148" s="186"/>
      <c r="N148" s="186"/>
      <c r="O148" s="186"/>
      <c r="P148" s="186"/>
      <c r="Q148" s="186"/>
      <c r="R148" s="186"/>
      <c r="S148" s="186"/>
      <c r="T148" s="186"/>
      <c r="U148" s="186"/>
      <c r="V148" s="186"/>
      <c r="W148" s="186"/>
      <c r="X148" s="186"/>
      <c r="Y148" s="186"/>
      <c r="Z148" s="186"/>
      <c r="AA148" s="194"/>
      <c r="AB148" s="186"/>
      <c r="AC148" s="333">
        <v>144</v>
      </c>
      <c r="AD148" s="334">
        <v>11</v>
      </c>
      <c r="AE148" s="334">
        <v>12</v>
      </c>
      <c r="AF148" s="334" t="s">
        <v>69</v>
      </c>
      <c r="AG148" s="335" t="s">
        <v>250</v>
      </c>
      <c r="AH148" s="335" t="s">
        <v>20</v>
      </c>
      <c r="AI148" s="335" t="s">
        <v>251</v>
      </c>
      <c r="AJ148" s="336" t="s">
        <v>252</v>
      </c>
      <c r="AK148" s="337"/>
      <c r="AL148" s="338"/>
      <c r="AM148" s="380"/>
      <c r="AN148" s="340">
        <v>0.5625</v>
      </c>
      <c r="AO148" s="341"/>
      <c r="AP148" s="342"/>
    </row>
    <row r="149" spans="2:42" s="188" customFormat="1">
      <c r="B149" s="351"/>
      <c r="C149" s="191"/>
      <c r="D149" s="206"/>
      <c r="E149" s="191"/>
      <c r="F149" s="191"/>
      <c r="G149" s="191"/>
      <c r="H149" s="206"/>
      <c r="I149" s="206"/>
      <c r="J149" s="206"/>
      <c r="K149" s="206"/>
      <c r="L149" s="186"/>
      <c r="M149" s="186"/>
      <c r="N149" s="186"/>
      <c r="O149" s="186"/>
      <c r="P149" s="186"/>
      <c r="Q149" s="186"/>
      <c r="R149" s="186"/>
      <c r="S149" s="186"/>
      <c r="T149" s="186"/>
      <c r="U149" s="186"/>
      <c r="V149" s="186"/>
      <c r="W149" s="186"/>
      <c r="X149" s="186"/>
      <c r="Y149" s="186"/>
      <c r="Z149" s="186"/>
      <c r="AA149" s="194"/>
      <c r="AB149" s="186"/>
      <c r="AC149" s="228">
        <v>145</v>
      </c>
      <c r="AD149" s="229">
        <v>1</v>
      </c>
      <c r="AE149" s="229">
        <v>2</v>
      </c>
      <c r="AF149" s="229" t="s">
        <v>70</v>
      </c>
      <c r="AG149" s="230" t="s">
        <v>19</v>
      </c>
      <c r="AH149" s="230" t="s">
        <v>20</v>
      </c>
      <c r="AI149" s="230" t="s">
        <v>30</v>
      </c>
      <c r="AJ149" s="231" t="s">
        <v>31</v>
      </c>
      <c r="AK149" s="232"/>
      <c r="AL149" s="233"/>
      <c r="AM149" s="364"/>
      <c r="AN149" s="235">
        <v>0.39583333333333331</v>
      </c>
      <c r="AO149" s="236"/>
      <c r="AP149" s="237"/>
    </row>
    <row r="150" spans="2:42" s="188" customFormat="1">
      <c r="B150" s="351"/>
      <c r="C150" s="191"/>
      <c r="D150" s="206"/>
      <c r="E150" s="191"/>
      <c r="F150" s="191"/>
      <c r="G150" s="191"/>
      <c r="H150" s="206"/>
      <c r="I150" s="206"/>
      <c r="J150" s="206"/>
      <c r="K150" s="206"/>
      <c r="L150" s="186"/>
      <c r="M150" s="186"/>
      <c r="N150" s="186"/>
      <c r="O150" s="186"/>
      <c r="P150" s="186"/>
      <c r="Q150" s="186"/>
      <c r="R150" s="186"/>
      <c r="S150" s="186"/>
      <c r="T150" s="186"/>
      <c r="U150" s="186"/>
      <c r="V150" s="186"/>
      <c r="W150" s="186"/>
      <c r="X150" s="186"/>
      <c r="Y150" s="186"/>
      <c r="Z150" s="186"/>
      <c r="AA150" s="194"/>
      <c r="AB150" s="186"/>
      <c r="AC150" s="252">
        <v>146</v>
      </c>
      <c r="AD150" s="253">
        <v>3</v>
      </c>
      <c r="AE150" s="253">
        <v>18</v>
      </c>
      <c r="AF150" s="253" t="s">
        <v>70</v>
      </c>
      <c r="AG150" s="254" t="s">
        <v>243</v>
      </c>
      <c r="AH150" s="254" t="s">
        <v>20</v>
      </c>
      <c r="AI150" s="254" t="s">
        <v>259</v>
      </c>
      <c r="AJ150" s="255" t="s">
        <v>258</v>
      </c>
      <c r="AK150" s="256"/>
      <c r="AL150" s="257"/>
      <c r="AM150" s="364"/>
      <c r="AN150" s="259">
        <v>0.39583333333333331</v>
      </c>
      <c r="AO150" s="260"/>
      <c r="AP150" s="261"/>
    </row>
    <row r="151" spans="2:42" s="188" customFormat="1">
      <c r="B151" s="351"/>
      <c r="C151" s="191"/>
      <c r="D151" s="206"/>
      <c r="E151" s="191"/>
      <c r="F151" s="191"/>
      <c r="G151" s="191"/>
      <c r="H151" s="206"/>
      <c r="I151" s="206"/>
      <c r="J151" s="206"/>
      <c r="K151" s="206"/>
      <c r="L151" s="186"/>
      <c r="M151" s="186"/>
      <c r="N151" s="186"/>
      <c r="O151" s="186"/>
      <c r="P151" s="186"/>
      <c r="Q151" s="186"/>
      <c r="R151" s="186"/>
      <c r="S151" s="186"/>
      <c r="T151" s="186"/>
      <c r="U151" s="186"/>
      <c r="V151" s="186"/>
      <c r="W151" s="186"/>
      <c r="X151" s="186"/>
      <c r="Y151" s="186"/>
      <c r="Z151" s="186"/>
      <c r="AA151" s="194"/>
      <c r="AB151" s="186"/>
      <c r="AC151" s="252">
        <v>147</v>
      </c>
      <c r="AD151" s="253">
        <v>4</v>
      </c>
      <c r="AE151" s="253">
        <v>17</v>
      </c>
      <c r="AF151" s="253" t="s">
        <v>70</v>
      </c>
      <c r="AG151" s="254" t="s">
        <v>244</v>
      </c>
      <c r="AH151" s="254" t="s">
        <v>213</v>
      </c>
      <c r="AI151" s="254" t="s">
        <v>257</v>
      </c>
      <c r="AJ151" s="255" t="s">
        <v>258</v>
      </c>
      <c r="AK151" s="256"/>
      <c r="AL151" s="257"/>
      <c r="AM151" s="364"/>
      <c r="AN151" s="259">
        <v>0.39583333333333331</v>
      </c>
      <c r="AO151" s="260"/>
      <c r="AP151" s="261"/>
    </row>
    <row r="152" spans="2:42" s="188" customFormat="1">
      <c r="B152" s="351"/>
      <c r="C152" s="191"/>
      <c r="D152" s="206"/>
      <c r="E152" s="191"/>
      <c r="F152" s="191"/>
      <c r="G152" s="191"/>
      <c r="H152" s="206"/>
      <c r="I152" s="206"/>
      <c r="J152" s="206"/>
      <c r="K152" s="206"/>
      <c r="L152" s="186"/>
      <c r="M152" s="186"/>
      <c r="N152" s="186"/>
      <c r="O152" s="186"/>
      <c r="P152" s="186"/>
      <c r="Q152" s="186"/>
      <c r="R152" s="186"/>
      <c r="S152" s="186"/>
      <c r="T152" s="186"/>
      <c r="U152" s="186"/>
      <c r="V152" s="186"/>
      <c r="W152" s="186"/>
      <c r="X152" s="186"/>
      <c r="Y152" s="186"/>
      <c r="Z152" s="186"/>
      <c r="AA152" s="194"/>
      <c r="AB152" s="186"/>
      <c r="AC152" s="252">
        <v>148</v>
      </c>
      <c r="AD152" s="253">
        <v>5</v>
      </c>
      <c r="AE152" s="253">
        <v>16</v>
      </c>
      <c r="AF152" s="253" t="s">
        <v>70</v>
      </c>
      <c r="AG152" s="254" t="s">
        <v>245</v>
      </c>
      <c r="AH152" s="254" t="s">
        <v>20</v>
      </c>
      <c r="AI152" s="254" t="s">
        <v>256</v>
      </c>
      <c r="AJ152" s="255" t="s">
        <v>28</v>
      </c>
      <c r="AK152" s="256"/>
      <c r="AL152" s="257"/>
      <c r="AM152" s="364"/>
      <c r="AN152" s="259">
        <v>0.39583333333333331</v>
      </c>
      <c r="AO152" s="260"/>
      <c r="AP152" s="261"/>
    </row>
    <row r="153" spans="2:42" s="188" customFormat="1">
      <c r="B153" s="351"/>
      <c r="C153" s="191"/>
      <c r="D153" s="206"/>
      <c r="E153" s="191"/>
      <c r="F153" s="191"/>
      <c r="G153" s="191"/>
      <c r="H153" s="206"/>
      <c r="I153" s="206"/>
      <c r="J153" s="206"/>
      <c r="K153" s="206"/>
      <c r="L153" s="186"/>
      <c r="M153" s="186"/>
      <c r="N153" s="186"/>
      <c r="O153" s="186"/>
      <c r="P153" s="186"/>
      <c r="Q153" s="186"/>
      <c r="R153" s="186"/>
      <c r="S153" s="186"/>
      <c r="T153" s="186"/>
      <c r="U153" s="186"/>
      <c r="V153" s="186"/>
      <c r="W153" s="186"/>
      <c r="X153" s="186"/>
      <c r="Y153" s="186"/>
      <c r="Z153" s="186"/>
      <c r="AA153" s="194"/>
      <c r="AB153" s="186"/>
      <c r="AC153" s="252">
        <v>149</v>
      </c>
      <c r="AD153" s="253">
        <v>6</v>
      </c>
      <c r="AE153" s="253">
        <v>15</v>
      </c>
      <c r="AF153" s="253" t="s">
        <v>70</v>
      </c>
      <c r="AG153" s="254" t="s">
        <v>246</v>
      </c>
      <c r="AH153" s="254" t="s">
        <v>38</v>
      </c>
      <c r="AI153" s="254" t="s">
        <v>255</v>
      </c>
      <c r="AJ153" s="255" t="s">
        <v>45</v>
      </c>
      <c r="AK153" s="256"/>
      <c r="AL153" s="257"/>
      <c r="AM153" s="364"/>
      <c r="AN153" s="259">
        <v>0.39583333333333331</v>
      </c>
      <c r="AO153" s="260"/>
      <c r="AP153" s="261"/>
    </row>
    <row r="154" spans="2:42" s="188" customFormat="1">
      <c r="B154" s="351"/>
      <c r="C154" s="191"/>
      <c r="D154" s="206"/>
      <c r="E154" s="191"/>
      <c r="F154" s="191"/>
      <c r="G154" s="191"/>
      <c r="H154" s="206"/>
      <c r="I154" s="206"/>
      <c r="J154" s="206"/>
      <c r="K154" s="206"/>
      <c r="L154" s="186"/>
      <c r="M154" s="186"/>
      <c r="N154" s="186"/>
      <c r="O154" s="186"/>
      <c r="P154" s="186"/>
      <c r="Q154" s="186"/>
      <c r="R154" s="186"/>
      <c r="S154" s="186"/>
      <c r="T154" s="186"/>
      <c r="U154" s="186"/>
      <c r="V154" s="186"/>
      <c r="W154" s="186"/>
      <c r="X154" s="186"/>
      <c r="Y154" s="186"/>
      <c r="Z154" s="186"/>
      <c r="AA154" s="194"/>
      <c r="AB154" s="186"/>
      <c r="AC154" s="252">
        <v>150</v>
      </c>
      <c r="AD154" s="253">
        <v>7</v>
      </c>
      <c r="AE154" s="253">
        <v>14</v>
      </c>
      <c r="AF154" s="253" t="s">
        <v>70</v>
      </c>
      <c r="AG154" s="254" t="s">
        <v>247</v>
      </c>
      <c r="AH154" s="254" t="s">
        <v>20</v>
      </c>
      <c r="AI154" s="254" t="s">
        <v>254</v>
      </c>
      <c r="AJ154" s="255" t="s">
        <v>53</v>
      </c>
      <c r="AK154" s="256"/>
      <c r="AL154" s="257"/>
      <c r="AM154" s="364"/>
      <c r="AN154" s="259">
        <v>0.39583333333333331</v>
      </c>
      <c r="AO154" s="260"/>
      <c r="AP154" s="261"/>
    </row>
    <row r="155" spans="2:42" s="188" customFormat="1">
      <c r="B155" s="351"/>
      <c r="C155" s="191"/>
      <c r="D155" s="206"/>
      <c r="E155" s="191"/>
      <c r="F155" s="191"/>
      <c r="G155" s="191"/>
      <c r="H155" s="206"/>
      <c r="I155" s="206"/>
      <c r="J155" s="206"/>
      <c r="K155" s="206"/>
      <c r="L155" s="186"/>
      <c r="M155" s="186"/>
      <c r="N155" s="186"/>
      <c r="O155" s="186"/>
      <c r="P155" s="186"/>
      <c r="Q155" s="186"/>
      <c r="R155" s="186"/>
      <c r="S155" s="186"/>
      <c r="T155" s="186"/>
      <c r="U155" s="186"/>
      <c r="V155" s="186"/>
      <c r="W155" s="186"/>
      <c r="X155" s="186"/>
      <c r="Y155" s="186"/>
      <c r="Z155" s="186"/>
      <c r="AA155" s="194"/>
      <c r="AB155" s="186"/>
      <c r="AC155" s="252">
        <v>151</v>
      </c>
      <c r="AD155" s="253">
        <v>8</v>
      </c>
      <c r="AE155" s="253">
        <v>13</v>
      </c>
      <c r="AF155" s="253" t="s">
        <v>70</v>
      </c>
      <c r="AG155" s="254" t="s">
        <v>248</v>
      </c>
      <c r="AH155" s="254" t="s">
        <v>20</v>
      </c>
      <c r="AI155" s="254" t="s">
        <v>253</v>
      </c>
      <c r="AJ155" s="255" t="s">
        <v>33</v>
      </c>
      <c r="AK155" s="256"/>
      <c r="AL155" s="257"/>
      <c r="AM155" s="364"/>
      <c r="AN155" s="259">
        <v>0.39583333333333331</v>
      </c>
      <c r="AO155" s="260"/>
      <c r="AP155" s="261"/>
    </row>
    <row r="156" spans="2:42" s="188" customFormat="1">
      <c r="B156" s="351"/>
      <c r="C156" s="191"/>
      <c r="D156" s="206"/>
      <c r="E156" s="191"/>
      <c r="F156" s="191"/>
      <c r="G156" s="191"/>
      <c r="H156" s="206"/>
      <c r="I156" s="206"/>
      <c r="J156" s="206"/>
      <c r="K156" s="206"/>
      <c r="L156" s="186"/>
      <c r="M156" s="186"/>
      <c r="N156" s="186"/>
      <c r="O156" s="186"/>
      <c r="P156" s="186"/>
      <c r="Q156" s="186"/>
      <c r="R156" s="186"/>
      <c r="S156" s="186"/>
      <c r="T156" s="186"/>
      <c r="U156" s="186"/>
      <c r="V156" s="186"/>
      <c r="W156" s="186"/>
      <c r="X156" s="186"/>
      <c r="Y156" s="186"/>
      <c r="Z156" s="186"/>
      <c r="AA156" s="194"/>
      <c r="AB156" s="186"/>
      <c r="AC156" s="252">
        <v>152</v>
      </c>
      <c r="AD156" s="253">
        <v>9</v>
      </c>
      <c r="AE156" s="253">
        <v>12</v>
      </c>
      <c r="AF156" s="253" t="s">
        <v>70</v>
      </c>
      <c r="AG156" s="254" t="s">
        <v>23</v>
      </c>
      <c r="AH156" s="254" t="s">
        <v>24</v>
      </c>
      <c r="AI156" s="254" t="s">
        <v>251</v>
      </c>
      <c r="AJ156" s="255" t="s">
        <v>252</v>
      </c>
      <c r="AK156" s="256"/>
      <c r="AL156" s="257"/>
      <c r="AM156" s="364"/>
      <c r="AN156" s="259">
        <v>0.39583333333333331</v>
      </c>
      <c r="AO156" s="260"/>
      <c r="AP156" s="261"/>
    </row>
    <row r="157" spans="2:42" s="188" customFormat="1" ht="13.5" customHeight="1" thickBot="1">
      <c r="B157" s="351"/>
      <c r="C157" s="191"/>
      <c r="D157" s="206"/>
      <c r="E157" s="191"/>
      <c r="F157" s="191"/>
      <c r="G157" s="191"/>
      <c r="H157" s="206"/>
      <c r="I157" s="206"/>
      <c r="J157" s="206"/>
      <c r="K157" s="206"/>
      <c r="L157" s="186"/>
      <c r="M157" s="186"/>
      <c r="N157" s="186"/>
      <c r="O157" s="186"/>
      <c r="P157" s="186"/>
      <c r="Q157" s="186"/>
      <c r="R157" s="186"/>
      <c r="S157" s="186"/>
      <c r="T157" s="186"/>
      <c r="U157" s="186"/>
      <c r="V157" s="186"/>
      <c r="W157" s="186"/>
      <c r="X157" s="186"/>
      <c r="Y157" s="186"/>
      <c r="Z157" s="186"/>
      <c r="AA157" s="194"/>
      <c r="AB157" s="186"/>
      <c r="AC157" s="367">
        <v>153</v>
      </c>
      <c r="AD157" s="368">
        <v>10</v>
      </c>
      <c r="AE157" s="368">
        <v>11</v>
      </c>
      <c r="AF157" s="368" t="s">
        <v>70</v>
      </c>
      <c r="AG157" s="369" t="s">
        <v>249</v>
      </c>
      <c r="AH157" s="369" t="s">
        <v>51</v>
      </c>
      <c r="AI157" s="369" t="s">
        <v>250</v>
      </c>
      <c r="AJ157" s="370" t="s">
        <v>20</v>
      </c>
      <c r="AK157" s="371"/>
      <c r="AL157" s="372"/>
      <c r="AM157" s="373"/>
      <c r="AN157" s="374">
        <v>0.39583333333333331</v>
      </c>
      <c r="AO157" s="375"/>
      <c r="AP157" s="376"/>
    </row>
    <row r="158" spans="2:42" s="188" customFormat="1" ht="13.5" customHeight="1" thickTop="1">
      <c r="B158" s="351"/>
      <c r="C158" s="191"/>
      <c r="D158" s="206"/>
      <c r="E158" s="191"/>
      <c r="F158" s="191"/>
      <c r="G158" s="191"/>
      <c r="H158" s="206"/>
      <c r="I158" s="206"/>
      <c r="J158" s="206"/>
      <c r="K158" s="206"/>
      <c r="L158" s="186"/>
      <c r="M158" s="186"/>
      <c r="N158" s="186"/>
      <c r="O158" s="186"/>
      <c r="P158" s="186"/>
      <c r="Q158" s="186"/>
      <c r="R158" s="186"/>
      <c r="S158" s="186"/>
      <c r="T158" s="186"/>
      <c r="U158" s="186"/>
      <c r="V158" s="186"/>
      <c r="W158" s="186"/>
      <c r="X158" s="186"/>
      <c r="Y158" s="186"/>
      <c r="Z158" s="186"/>
      <c r="AA158" s="194"/>
      <c r="AB158" s="186"/>
      <c r="AC158" s="402"/>
      <c r="AD158" s="402"/>
      <c r="AE158" s="402"/>
      <c r="AF158" s="402"/>
      <c r="AG158" s="402"/>
      <c r="AH158" s="402"/>
      <c r="AI158" s="402"/>
      <c r="AJ158" s="402"/>
      <c r="AK158" s="402"/>
      <c r="AL158" s="402"/>
      <c r="AM158" s="403"/>
      <c r="AN158" s="403"/>
      <c r="AO158" s="403"/>
      <c r="AP158" s="403"/>
    </row>
    <row r="159" spans="2:42" s="188" customFormat="1">
      <c r="B159" s="351"/>
      <c r="C159" s="191"/>
      <c r="D159" s="206"/>
      <c r="E159" s="191"/>
      <c r="F159" s="191"/>
      <c r="G159" s="191"/>
      <c r="H159" s="206"/>
      <c r="I159" s="206"/>
      <c r="J159" s="206"/>
      <c r="K159" s="206"/>
      <c r="L159" s="186"/>
      <c r="M159" s="186"/>
      <c r="N159" s="186"/>
      <c r="O159" s="186"/>
      <c r="P159" s="186"/>
      <c r="Q159" s="186"/>
      <c r="R159" s="186"/>
      <c r="S159" s="186"/>
      <c r="T159" s="186"/>
      <c r="U159" s="186"/>
      <c r="V159" s="186"/>
      <c r="W159" s="186"/>
      <c r="X159" s="186"/>
      <c r="Y159" s="186"/>
      <c r="Z159" s="186"/>
      <c r="AA159" s="194"/>
      <c r="AB159" s="186"/>
      <c r="AC159" s="402"/>
      <c r="AD159" s="402"/>
      <c r="AE159" s="402"/>
      <c r="AF159" s="402"/>
      <c r="AG159" s="402"/>
      <c r="AH159" s="402"/>
      <c r="AI159" s="402"/>
      <c r="AJ159" s="402"/>
      <c r="AK159" s="402"/>
      <c r="AL159" s="402"/>
      <c r="AM159" s="403"/>
      <c r="AN159" s="403"/>
      <c r="AO159" s="403"/>
      <c r="AP159" s="403"/>
    </row>
    <row r="160" spans="2:42" s="188" customFormat="1">
      <c r="B160" s="351"/>
      <c r="C160" s="191"/>
      <c r="D160" s="206"/>
      <c r="E160" s="191"/>
      <c r="F160" s="191"/>
      <c r="G160" s="191"/>
      <c r="H160" s="206"/>
      <c r="I160" s="206"/>
      <c r="J160" s="206"/>
      <c r="K160" s="206"/>
      <c r="L160" s="186"/>
      <c r="M160" s="186"/>
      <c r="N160" s="186"/>
      <c r="O160" s="186"/>
      <c r="P160" s="186"/>
      <c r="Q160" s="186"/>
      <c r="R160" s="186"/>
      <c r="S160" s="186"/>
      <c r="T160" s="186"/>
      <c r="U160" s="186"/>
      <c r="V160" s="186"/>
      <c r="W160" s="186"/>
      <c r="X160" s="186"/>
      <c r="Y160" s="186"/>
      <c r="Z160" s="186"/>
      <c r="AA160" s="194"/>
      <c r="AB160" s="186"/>
      <c r="AC160" s="402"/>
      <c r="AD160" s="402"/>
      <c r="AE160" s="402"/>
      <c r="AF160" s="402"/>
      <c r="AG160" s="402"/>
      <c r="AH160" s="402"/>
      <c r="AI160" s="402"/>
      <c r="AJ160" s="402"/>
      <c r="AK160" s="402"/>
      <c r="AL160" s="402"/>
      <c r="AM160" s="403"/>
      <c r="AN160" s="403"/>
      <c r="AO160" s="403"/>
      <c r="AP160" s="403"/>
    </row>
    <row r="161" spans="2:42" s="188" customFormat="1">
      <c r="B161" s="351"/>
      <c r="C161" s="191"/>
      <c r="D161" s="206"/>
      <c r="E161" s="191"/>
      <c r="F161" s="191"/>
      <c r="G161" s="191"/>
      <c r="H161" s="206"/>
      <c r="I161" s="206"/>
      <c r="J161" s="206"/>
      <c r="K161" s="206"/>
      <c r="L161" s="186"/>
      <c r="M161" s="186"/>
      <c r="N161" s="186"/>
      <c r="O161" s="186"/>
      <c r="P161" s="186"/>
      <c r="Q161" s="186"/>
      <c r="R161" s="186"/>
      <c r="S161" s="186"/>
      <c r="T161" s="186"/>
      <c r="U161" s="186"/>
      <c r="V161" s="186"/>
      <c r="W161" s="186"/>
      <c r="X161" s="186"/>
      <c r="Y161" s="186"/>
      <c r="Z161" s="186"/>
      <c r="AA161" s="194"/>
      <c r="AB161" s="186"/>
      <c r="AC161" s="402"/>
      <c r="AD161" s="402"/>
      <c r="AE161" s="402"/>
      <c r="AF161" s="402"/>
      <c r="AG161" s="402"/>
      <c r="AH161" s="402"/>
      <c r="AI161" s="402"/>
      <c r="AJ161" s="402"/>
      <c r="AK161" s="402"/>
      <c r="AL161" s="402"/>
      <c r="AM161" s="403"/>
      <c r="AN161" s="403"/>
      <c r="AO161" s="403"/>
      <c r="AP161" s="403"/>
    </row>
    <row r="162" spans="2:42" s="188" customFormat="1">
      <c r="B162" s="351"/>
      <c r="C162" s="191"/>
      <c r="D162" s="206"/>
      <c r="E162" s="191"/>
      <c r="F162" s="191"/>
      <c r="G162" s="191"/>
      <c r="H162" s="206"/>
      <c r="I162" s="206"/>
      <c r="J162" s="206"/>
      <c r="K162" s="206"/>
      <c r="L162" s="186"/>
      <c r="M162" s="186"/>
      <c r="N162" s="186"/>
      <c r="O162" s="186"/>
      <c r="P162" s="186"/>
      <c r="Q162" s="186"/>
      <c r="R162" s="186"/>
      <c r="S162" s="186"/>
      <c r="T162" s="186"/>
      <c r="U162" s="186"/>
      <c r="V162" s="186"/>
      <c r="W162" s="186"/>
      <c r="X162" s="186"/>
      <c r="Y162" s="186"/>
      <c r="Z162" s="186"/>
      <c r="AA162" s="194"/>
      <c r="AB162" s="186"/>
      <c r="AC162" s="402"/>
      <c r="AD162" s="402"/>
      <c r="AE162" s="402"/>
      <c r="AF162" s="402"/>
      <c r="AG162" s="402"/>
      <c r="AH162" s="402"/>
      <c r="AI162" s="402"/>
      <c r="AJ162" s="402"/>
      <c r="AK162" s="402"/>
      <c r="AL162" s="402"/>
      <c r="AM162" s="403"/>
      <c r="AN162" s="403"/>
      <c r="AO162" s="403"/>
      <c r="AP162" s="403"/>
    </row>
    <row r="163" spans="2:42" s="188" customFormat="1">
      <c r="B163" s="351"/>
      <c r="C163" s="191"/>
      <c r="D163" s="206"/>
      <c r="E163" s="191"/>
      <c r="F163" s="191"/>
      <c r="G163" s="191"/>
      <c r="H163" s="206"/>
      <c r="I163" s="206"/>
      <c r="J163" s="206"/>
      <c r="K163" s="206"/>
      <c r="L163" s="186"/>
      <c r="M163" s="186"/>
      <c r="N163" s="186"/>
      <c r="O163" s="186"/>
      <c r="P163" s="186"/>
      <c r="Q163" s="186"/>
      <c r="R163" s="186"/>
      <c r="S163" s="186"/>
      <c r="T163" s="186"/>
      <c r="U163" s="186"/>
      <c r="V163" s="186"/>
      <c r="W163" s="186"/>
      <c r="X163" s="186"/>
      <c r="Y163" s="186"/>
      <c r="Z163" s="186"/>
      <c r="AA163" s="194"/>
      <c r="AB163" s="186"/>
      <c r="AC163" s="402"/>
      <c r="AD163" s="402"/>
      <c r="AE163" s="402"/>
      <c r="AF163" s="402"/>
      <c r="AG163" s="402"/>
      <c r="AH163" s="402"/>
      <c r="AI163" s="402"/>
      <c r="AJ163" s="402"/>
      <c r="AK163" s="402"/>
      <c r="AL163" s="402"/>
      <c r="AM163" s="403"/>
      <c r="AN163" s="403"/>
      <c r="AO163" s="403"/>
      <c r="AP163" s="403"/>
    </row>
    <row r="164" spans="2:42" s="188" customFormat="1">
      <c r="B164" s="351"/>
      <c r="C164" s="191"/>
      <c r="D164" s="206"/>
      <c r="E164" s="191"/>
      <c r="F164" s="191"/>
      <c r="G164" s="191"/>
      <c r="H164" s="206"/>
      <c r="I164" s="206"/>
      <c r="J164" s="206"/>
      <c r="K164" s="206"/>
      <c r="L164" s="186"/>
      <c r="M164" s="186"/>
      <c r="N164" s="186"/>
      <c r="O164" s="186"/>
      <c r="P164" s="186"/>
      <c r="Q164" s="186"/>
      <c r="R164" s="186"/>
      <c r="S164" s="186"/>
      <c r="T164" s="186"/>
      <c r="U164" s="186"/>
      <c r="V164" s="186"/>
      <c r="W164" s="186"/>
      <c r="X164" s="186"/>
      <c r="Y164" s="186"/>
      <c r="Z164" s="186"/>
      <c r="AA164" s="194"/>
      <c r="AB164" s="186"/>
      <c r="AC164" s="402"/>
      <c r="AD164" s="402"/>
      <c r="AE164" s="402"/>
      <c r="AF164" s="402"/>
      <c r="AG164" s="402"/>
      <c r="AH164" s="402"/>
      <c r="AI164" s="402"/>
      <c r="AJ164" s="402"/>
      <c r="AK164" s="402"/>
      <c r="AL164" s="402"/>
      <c r="AM164" s="403"/>
      <c r="AN164" s="403"/>
      <c r="AO164" s="403"/>
      <c r="AP164" s="403"/>
    </row>
    <row r="165" spans="2:42" s="188" customFormat="1">
      <c r="B165" s="351"/>
      <c r="C165" s="191"/>
      <c r="D165" s="206"/>
      <c r="E165" s="191"/>
      <c r="F165" s="191"/>
      <c r="G165" s="191"/>
      <c r="H165" s="206"/>
      <c r="I165" s="206"/>
      <c r="J165" s="206"/>
      <c r="K165" s="206"/>
      <c r="L165" s="186"/>
      <c r="M165" s="186"/>
      <c r="N165" s="186"/>
      <c r="O165" s="186"/>
      <c r="P165" s="186"/>
      <c r="Q165" s="186"/>
      <c r="R165" s="186"/>
      <c r="S165" s="186"/>
      <c r="T165" s="186"/>
      <c r="U165" s="186"/>
      <c r="V165" s="186"/>
      <c r="W165" s="186"/>
      <c r="X165" s="186"/>
      <c r="Y165" s="186"/>
      <c r="Z165" s="186"/>
      <c r="AA165" s="194"/>
      <c r="AB165" s="186"/>
      <c r="AC165" s="402"/>
      <c r="AD165" s="402"/>
      <c r="AE165" s="402"/>
      <c r="AF165" s="402"/>
      <c r="AG165" s="402"/>
      <c r="AH165" s="402"/>
      <c r="AI165" s="402"/>
      <c r="AJ165" s="402"/>
      <c r="AK165" s="402"/>
      <c r="AL165" s="402"/>
      <c r="AM165" s="403"/>
      <c r="AN165" s="403"/>
      <c r="AO165" s="403"/>
      <c r="AP165" s="403"/>
    </row>
    <row r="166" spans="2:42" s="188" customFormat="1">
      <c r="B166" s="351"/>
      <c r="C166" s="191"/>
      <c r="D166" s="206"/>
      <c r="E166" s="191"/>
      <c r="F166" s="191"/>
      <c r="G166" s="191"/>
      <c r="H166" s="206"/>
      <c r="I166" s="206"/>
      <c r="J166" s="206"/>
      <c r="K166" s="206"/>
      <c r="L166" s="186"/>
      <c r="M166" s="186"/>
      <c r="N166" s="186"/>
      <c r="O166" s="186"/>
      <c r="P166" s="186"/>
      <c r="Q166" s="186"/>
      <c r="R166" s="186"/>
      <c r="S166" s="186"/>
      <c r="T166" s="186"/>
      <c r="U166" s="186"/>
      <c r="V166" s="186"/>
      <c r="W166" s="186"/>
      <c r="X166" s="186"/>
      <c r="Y166" s="186"/>
      <c r="Z166" s="186"/>
      <c r="AA166" s="194"/>
      <c r="AB166" s="186"/>
      <c r="AC166" s="402"/>
      <c r="AD166" s="402"/>
      <c r="AE166" s="402"/>
      <c r="AF166" s="402"/>
      <c r="AG166" s="402"/>
      <c r="AH166" s="402"/>
      <c r="AI166" s="402"/>
      <c r="AJ166" s="402"/>
      <c r="AK166" s="402"/>
      <c r="AL166" s="402"/>
      <c r="AM166" s="403"/>
      <c r="AN166" s="403"/>
      <c r="AO166" s="403"/>
      <c r="AP166" s="403"/>
    </row>
    <row r="167" spans="2:42" s="188" customFormat="1">
      <c r="B167" s="351"/>
      <c r="C167" s="191"/>
      <c r="D167" s="206"/>
      <c r="E167" s="191"/>
      <c r="F167" s="191"/>
      <c r="G167" s="191"/>
      <c r="H167" s="206"/>
      <c r="I167" s="206"/>
      <c r="J167" s="206"/>
      <c r="K167" s="206"/>
      <c r="L167" s="186"/>
      <c r="M167" s="186"/>
      <c r="N167" s="186"/>
      <c r="O167" s="186"/>
      <c r="P167" s="186"/>
      <c r="Q167" s="186"/>
      <c r="R167" s="186"/>
      <c r="S167" s="186"/>
      <c r="T167" s="186"/>
      <c r="U167" s="186"/>
      <c r="V167" s="186"/>
      <c r="W167" s="186"/>
      <c r="X167" s="186"/>
      <c r="Y167" s="186"/>
      <c r="Z167" s="186"/>
      <c r="AA167" s="194"/>
      <c r="AB167" s="186"/>
      <c r="AC167" s="402"/>
      <c r="AD167" s="402"/>
      <c r="AE167" s="402"/>
      <c r="AF167" s="402"/>
      <c r="AG167" s="402"/>
      <c r="AH167" s="402"/>
      <c r="AI167" s="402"/>
      <c r="AJ167" s="402"/>
      <c r="AK167" s="402"/>
      <c r="AL167" s="402"/>
      <c r="AM167" s="403"/>
      <c r="AN167" s="403"/>
      <c r="AO167" s="403"/>
      <c r="AP167" s="403"/>
    </row>
    <row r="168" spans="2:42" s="188" customFormat="1">
      <c r="B168" s="351"/>
      <c r="C168" s="191"/>
      <c r="D168" s="206"/>
      <c r="E168" s="191"/>
      <c r="F168" s="191"/>
      <c r="G168" s="191"/>
      <c r="H168" s="206"/>
      <c r="I168" s="206"/>
      <c r="J168" s="206"/>
      <c r="K168" s="206"/>
      <c r="L168" s="186"/>
      <c r="M168" s="186"/>
      <c r="N168" s="186"/>
      <c r="O168" s="186"/>
      <c r="P168" s="186"/>
      <c r="Q168" s="186"/>
      <c r="R168" s="186"/>
      <c r="S168" s="186"/>
      <c r="T168" s="186"/>
      <c r="U168" s="186"/>
      <c r="V168" s="186"/>
      <c r="W168" s="186"/>
      <c r="X168" s="186"/>
      <c r="Y168" s="186"/>
      <c r="Z168" s="186"/>
      <c r="AA168" s="194"/>
      <c r="AB168" s="186"/>
      <c r="AC168" s="402"/>
      <c r="AD168" s="402"/>
      <c r="AE168" s="402"/>
      <c r="AF168" s="402"/>
      <c r="AG168" s="402"/>
      <c r="AH168" s="402"/>
      <c r="AI168" s="402"/>
      <c r="AJ168" s="402"/>
      <c r="AK168" s="402"/>
      <c r="AL168" s="402"/>
      <c r="AM168" s="403"/>
      <c r="AN168" s="403"/>
      <c r="AO168" s="403"/>
      <c r="AP168" s="403"/>
    </row>
    <row r="169" spans="2:42" s="188" customFormat="1">
      <c r="B169" s="351"/>
      <c r="C169" s="191"/>
      <c r="D169" s="206"/>
      <c r="E169" s="191"/>
      <c r="F169" s="191"/>
      <c r="G169" s="191"/>
      <c r="H169" s="206"/>
      <c r="I169" s="206"/>
      <c r="J169" s="206"/>
      <c r="K169" s="206"/>
      <c r="L169" s="186"/>
      <c r="M169" s="186"/>
      <c r="N169" s="186"/>
      <c r="O169" s="186"/>
      <c r="P169" s="186"/>
      <c r="Q169" s="186"/>
      <c r="R169" s="186"/>
      <c r="S169" s="186"/>
      <c r="T169" s="186"/>
      <c r="U169" s="186"/>
      <c r="V169" s="186"/>
      <c r="W169" s="186"/>
      <c r="X169" s="186"/>
      <c r="Y169" s="186"/>
      <c r="Z169" s="186"/>
      <c r="AA169" s="194"/>
      <c r="AB169" s="186"/>
      <c r="AC169" s="402"/>
      <c r="AD169" s="402"/>
      <c r="AE169" s="402"/>
      <c r="AF169" s="402"/>
      <c r="AG169" s="402"/>
      <c r="AH169" s="402"/>
      <c r="AI169" s="402"/>
      <c r="AJ169" s="402"/>
      <c r="AK169" s="402"/>
      <c r="AL169" s="402"/>
      <c r="AM169" s="403"/>
      <c r="AN169" s="403"/>
      <c r="AO169" s="403"/>
      <c r="AP169" s="403"/>
    </row>
    <row r="170" spans="2:42" s="188" customFormat="1">
      <c r="B170" s="351"/>
      <c r="C170" s="191"/>
      <c r="D170" s="206"/>
      <c r="E170" s="191"/>
      <c r="F170" s="191"/>
      <c r="G170" s="191"/>
      <c r="H170" s="206"/>
      <c r="I170" s="206"/>
      <c r="J170" s="206"/>
      <c r="K170" s="206"/>
      <c r="L170" s="186"/>
      <c r="M170" s="186"/>
      <c r="N170" s="186"/>
      <c r="O170" s="186"/>
      <c r="P170" s="186"/>
      <c r="Q170" s="186"/>
      <c r="R170" s="186"/>
      <c r="S170" s="186"/>
      <c r="T170" s="186"/>
      <c r="U170" s="186"/>
      <c r="V170" s="186"/>
      <c r="W170" s="186"/>
      <c r="X170" s="186"/>
      <c r="Y170" s="186"/>
      <c r="Z170" s="186"/>
      <c r="AA170" s="194"/>
      <c r="AB170" s="186"/>
      <c r="AC170" s="402"/>
      <c r="AD170" s="402"/>
      <c r="AE170" s="402"/>
      <c r="AF170" s="402"/>
      <c r="AG170" s="402"/>
      <c r="AH170" s="402"/>
      <c r="AI170" s="402"/>
      <c r="AJ170" s="402"/>
      <c r="AK170" s="402"/>
      <c r="AL170" s="402"/>
      <c r="AM170" s="403"/>
      <c r="AN170" s="403"/>
      <c r="AO170" s="403"/>
      <c r="AP170" s="403"/>
    </row>
    <row r="171" spans="2:42" s="188" customFormat="1">
      <c r="B171" s="351"/>
      <c r="C171" s="191"/>
      <c r="D171" s="206"/>
      <c r="E171" s="191"/>
      <c r="F171" s="191"/>
      <c r="G171" s="191"/>
      <c r="H171" s="206"/>
      <c r="I171" s="206"/>
      <c r="J171" s="206"/>
      <c r="K171" s="206"/>
      <c r="L171" s="186"/>
      <c r="M171" s="186"/>
      <c r="N171" s="186"/>
      <c r="O171" s="186"/>
      <c r="P171" s="186"/>
      <c r="Q171" s="186"/>
      <c r="R171" s="186"/>
      <c r="S171" s="186"/>
      <c r="T171" s="186"/>
      <c r="U171" s="186"/>
      <c r="V171" s="186"/>
      <c r="W171" s="186"/>
      <c r="X171" s="186"/>
      <c r="Y171" s="186"/>
      <c r="Z171" s="186"/>
      <c r="AA171" s="194"/>
      <c r="AB171" s="186"/>
      <c r="AC171" s="402"/>
      <c r="AD171" s="402"/>
      <c r="AE171" s="402"/>
      <c r="AF171" s="402"/>
      <c r="AG171" s="402"/>
      <c r="AH171" s="402"/>
      <c r="AI171" s="402"/>
      <c r="AJ171" s="402"/>
      <c r="AK171" s="402"/>
      <c r="AL171" s="402"/>
      <c r="AM171" s="403"/>
      <c r="AN171" s="403"/>
      <c r="AO171" s="403"/>
      <c r="AP171" s="403"/>
    </row>
    <row r="172" spans="2:42" s="188" customFormat="1">
      <c r="B172" s="351"/>
      <c r="C172" s="191"/>
      <c r="D172" s="206"/>
      <c r="E172" s="191"/>
      <c r="F172" s="191"/>
      <c r="G172" s="191"/>
      <c r="H172" s="206"/>
      <c r="I172" s="206"/>
      <c r="J172" s="206"/>
      <c r="K172" s="206"/>
      <c r="L172" s="186"/>
      <c r="M172" s="186"/>
      <c r="N172" s="186"/>
      <c r="O172" s="186"/>
      <c r="P172" s="186"/>
      <c r="Q172" s="186"/>
      <c r="R172" s="186"/>
      <c r="S172" s="186"/>
      <c r="T172" s="186"/>
      <c r="U172" s="186"/>
      <c r="V172" s="186"/>
      <c r="W172" s="186"/>
      <c r="X172" s="186"/>
      <c r="Y172" s="186"/>
      <c r="Z172" s="186"/>
      <c r="AA172" s="194"/>
      <c r="AB172" s="186"/>
      <c r="AC172" s="402"/>
      <c r="AD172" s="402"/>
      <c r="AE172" s="402"/>
      <c r="AF172" s="402"/>
      <c r="AG172" s="402"/>
      <c r="AH172" s="402"/>
      <c r="AI172" s="402"/>
      <c r="AJ172" s="402"/>
      <c r="AK172" s="402"/>
      <c r="AL172" s="402"/>
      <c r="AM172" s="403"/>
      <c r="AN172" s="403"/>
      <c r="AO172" s="403"/>
      <c r="AP172" s="403"/>
    </row>
    <row r="173" spans="2:42" s="188" customFormat="1">
      <c r="B173" s="351"/>
      <c r="C173" s="191"/>
      <c r="D173" s="206"/>
      <c r="E173" s="191"/>
      <c r="F173" s="191"/>
      <c r="G173" s="191"/>
      <c r="H173" s="206"/>
      <c r="I173" s="206"/>
      <c r="J173" s="206"/>
      <c r="K173" s="206"/>
      <c r="L173" s="186"/>
      <c r="M173" s="186"/>
      <c r="N173" s="186"/>
      <c r="O173" s="186"/>
      <c r="P173" s="186"/>
      <c r="Q173" s="186"/>
      <c r="R173" s="186"/>
      <c r="S173" s="186"/>
      <c r="T173" s="186"/>
      <c r="U173" s="186"/>
      <c r="V173" s="186"/>
      <c r="W173" s="186"/>
      <c r="X173" s="186"/>
      <c r="Y173" s="186"/>
      <c r="Z173" s="186"/>
      <c r="AA173" s="194"/>
      <c r="AB173" s="186"/>
      <c r="AC173" s="402"/>
      <c r="AD173" s="402"/>
      <c r="AE173" s="402"/>
      <c r="AF173" s="402"/>
      <c r="AG173" s="402"/>
      <c r="AH173" s="402"/>
      <c r="AI173" s="402"/>
      <c r="AJ173" s="402"/>
      <c r="AK173" s="402"/>
      <c r="AL173" s="402"/>
      <c r="AM173" s="403"/>
      <c r="AN173" s="403"/>
      <c r="AO173" s="403"/>
      <c r="AP173" s="403"/>
    </row>
    <row r="174" spans="2:42" s="188" customFormat="1">
      <c r="B174" s="351"/>
      <c r="C174" s="191"/>
      <c r="D174" s="206"/>
      <c r="E174" s="191"/>
      <c r="F174" s="191"/>
      <c r="G174" s="191"/>
      <c r="H174" s="206"/>
      <c r="I174" s="206"/>
      <c r="J174" s="206"/>
      <c r="K174" s="206"/>
      <c r="L174" s="186"/>
      <c r="M174" s="186"/>
      <c r="N174" s="186"/>
      <c r="O174" s="186"/>
      <c r="P174" s="186"/>
      <c r="Q174" s="186"/>
      <c r="R174" s="186"/>
      <c r="S174" s="186"/>
      <c r="T174" s="186"/>
      <c r="U174" s="186"/>
      <c r="V174" s="186"/>
      <c r="W174" s="186"/>
      <c r="X174" s="186"/>
      <c r="Y174" s="186"/>
      <c r="Z174" s="186"/>
      <c r="AA174" s="194"/>
      <c r="AB174" s="186"/>
      <c r="AC174" s="402"/>
      <c r="AD174" s="402"/>
      <c r="AE174" s="402"/>
      <c r="AF174" s="402"/>
      <c r="AG174" s="402"/>
      <c r="AH174" s="402"/>
      <c r="AI174" s="402"/>
      <c r="AJ174" s="402"/>
      <c r="AK174" s="402"/>
      <c r="AL174" s="402"/>
      <c r="AM174" s="403"/>
      <c r="AN174" s="403"/>
      <c r="AO174" s="403"/>
      <c r="AP174" s="403"/>
    </row>
    <row r="175" spans="2:42" s="188" customFormat="1">
      <c r="B175" s="351"/>
      <c r="C175" s="191"/>
      <c r="D175" s="206"/>
      <c r="E175" s="191"/>
      <c r="F175" s="191"/>
      <c r="G175" s="191"/>
      <c r="H175" s="206"/>
      <c r="I175" s="206"/>
      <c r="J175" s="206"/>
      <c r="K175" s="206"/>
      <c r="L175" s="186"/>
      <c r="M175" s="186"/>
      <c r="N175" s="186"/>
      <c r="O175" s="186"/>
      <c r="P175" s="186"/>
      <c r="Q175" s="186"/>
      <c r="R175" s="186"/>
      <c r="S175" s="186"/>
      <c r="T175" s="186"/>
      <c r="U175" s="186"/>
      <c r="V175" s="186"/>
      <c r="W175" s="186"/>
      <c r="X175" s="186"/>
      <c r="Y175" s="186"/>
      <c r="Z175" s="186"/>
      <c r="AA175" s="194"/>
      <c r="AB175" s="186"/>
      <c r="AC175" s="402"/>
      <c r="AD175" s="402"/>
      <c r="AE175" s="402"/>
      <c r="AF175" s="402"/>
      <c r="AG175" s="402"/>
      <c r="AH175" s="402"/>
      <c r="AI175" s="402"/>
      <c r="AJ175" s="402"/>
      <c r="AK175" s="402"/>
      <c r="AL175" s="402"/>
      <c r="AM175" s="403"/>
      <c r="AN175" s="403"/>
      <c r="AO175" s="403"/>
      <c r="AP175" s="403"/>
    </row>
    <row r="176" spans="2:42" s="188" customFormat="1">
      <c r="B176" s="351"/>
      <c r="C176" s="191"/>
      <c r="D176" s="206"/>
      <c r="E176" s="191"/>
      <c r="F176" s="191"/>
      <c r="G176" s="191"/>
      <c r="H176" s="206"/>
      <c r="I176" s="206"/>
      <c r="J176" s="206"/>
      <c r="K176" s="206"/>
      <c r="L176" s="186"/>
      <c r="M176" s="186"/>
      <c r="N176" s="186"/>
      <c r="O176" s="186"/>
      <c r="P176" s="186"/>
      <c r="Q176" s="186"/>
      <c r="R176" s="186"/>
      <c r="S176" s="186"/>
      <c r="T176" s="186"/>
      <c r="U176" s="186"/>
      <c r="V176" s="186"/>
      <c r="W176" s="186"/>
      <c r="X176" s="186"/>
      <c r="Y176" s="186"/>
      <c r="Z176" s="186"/>
      <c r="AA176" s="194"/>
      <c r="AB176" s="186"/>
      <c r="AC176" s="402"/>
      <c r="AD176" s="402"/>
      <c r="AE176" s="402"/>
      <c r="AF176" s="402"/>
      <c r="AG176" s="402"/>
      <c r="AH176" s="402"/>
      <c r="AI176" s="402"/>
      <c r="AJ176" s="402"/>
      <c r="AK176" s="402"/>
      <c r="AL176" s="402"/>
      <c r="AM176" s="403"/>
      <c r="AN176" s="403"/>
      <c r="AO176" s="403"/>
      <c r="AP176" s="403"/>
    </row>
    <row r="177" spans="2:42" s="188" customFormat="1">
      <c r="B177" s="351"/>
      <c r="C177" s="191"/>
      <c r="D177" s="206"/>
      <c r="E177" s="191"/>
      <c r="F177" s="191"/>
      <c r="G177" s="191"/>
      <c r="H177" s="206"/>
      <c r="I177" s="206"/>
      <c r="J177" s="206"/>
      <c r="K177" s="206"/>
      <c r="L177" s="186"/>
      <c r="M177" s="186"/>
      <c r="N177" s="186"/>
      <c r="O177" s="186"/>
      <c r="P177" s="186"/>
      <c r="Q177" s="186"/>
      <c r="R177" s="186"/>
      <c r="S177" s="186"/>
      <c r="T177" s="186"/>
      <c r="U177" s="186"/>
      <c r="V177" s="186"/>
      <c r="W177" s="186"/>
      <c r="X177" s="186"/>
      <c r="Y177" s="186"/>
      <c r="Z177" s="186"/>
      <c r="AA177" s="194"/>
      <c r="AB177" s="186"/>
      <c r="AC177" s="402"/>
      <c r="AD177" s="402"/>
      <c r="AE177" s="402"/>
      <c r="AF177" s="402"/>
      <c r="AG177" s="402"/>
      <c r="AH177" s="402"/>
      <c r="AI177" s="402"/>
      <c r="AJ177" s="402"/>
      <c r="AK177" s="402"/>
      <c r="AL177" s="402"/>
      <c r="AM177" s="403"/>
      <c r="AN177" s="403"/>
      <c r="AO177" s="403"/>
      <c r="AP177" s="403"/>
    </row>
    <row r="178" spans="2:42" s="188" customFormat="1">
      <c r="B178" s="351"/>
      <c r="C178" s="191"/>
      <c r="D178" s="206"/>
      <c r="E178" s="191"/>
      <c r="F178" s="191"/>
      <c r="G178" s="191"/>
      <c r="H178" s="206"/>
      <c r="I178" s="206"/>
      <c r="J178" s="206"/>
      <c r="K178" s="206"/>
      <c r="L178" s="186"/>
      <c r="M178" s="186"/>
      <c r="N178" s="186"/>
      <c r="O178" s="186"/>
      <c r="P178" s="186"/>
      <c r="Q178" s="186"/>
      <c r="R178" s="186"/>
      <c r="S178" s="186"/>
      <c r="T178" s="186"/>
      <c r="U178" s="186"/>
      <c r="V178" s="186"/>
      <c r="W178" s="186"/>
      <c r="X178" s="186"/>
      <c r="Y178" s="186"/>
      <c r="Z178" s="186"/>
      <c r="AA178" s="194"/>
      <c r="AB178" s="186"/>
      <c r="AC178" s="402"/>
      <c r="AD178" s="402"/>
      <c r="AE178" s="402"/>
      <c r="AF178" s="402"/>
      <c r="AG178" s="402"/>
      <c r="AH178" s="402"/>
      <c r="AI178" s="402"/>
      <c r="AJ178" s="402"/>
      <c r="AK178" s="402"/>
      <c r="AL178" s="402"/>
      <c r="AM178" s="403"/>
      <c r="AN178" s="403"/>
      <c r="AO178" s="403"/>
      <c r="AP178" s="403"/>
    </row>
    <row r="179" spans="2:42" s="188" customFormat="1">
      <c r="B179" s="351"/>
      <c r="C179" s="191"/>
      <c r="D179" s="206"/>
      <c r="E179" s="191"/>
      <c r="F179" s="191"/>
      <c r="G179" s="191"/>
      <c r="H179" s="206"/>
      <c r="I179" s="206"/>
      <c r="J179" s="206"/>
      <c r="K179" s="206"/>
      <c r="L179" s="186"/>
      <c r="M179" s="186"/>
      <c r="N179" s="186"/>
      <c r="O179" s="186"/>
      <c r="P179" s="186"/>
      <c r="Q179" s="186"/>
      <c r="R179" s="186"/>
      <c r="S179" s="186"/>
      <c r="T179" s="186"/>
      <c r="U179" s="186"/>
      <c r="V179" s="186"/>
      <c r="W179" s="186"/>
      <c r="X179" s="186"/>
      <c r="Y179" s="186"/>
      <c r="Z179" s="186"/>
      <c r="AA179" s="194"/>
      <c r="AB179" s="186"/>
      <c r="AC179" s="402"/>
      <c r="AD179" s="402"/>
      <c r="AE179" s="402"/>
      <c r="AF179" s="402"/>
      <c r="AG179" s="402"/>
      <c r="AH179" s="402"/>
      <c r="AI179" s="402"/>
      <c r="AJ179" s="402"/>
      <c r="AK179" s="402"/>
      <c r="AL179" s="402"/>
      <c r="AM179" s="403"/>
      <c r="AN179" s="403"/>
      <c r="AO179" s="403"/>
      <c r="AP179" s="403"/>
    </row>
    <row r="180" spans="2:42" s="188" customFormat="1">
      <c r="B180" s="351"/>
      <c r="C180" s="191"/>
      <c r="D180" s="206"/>
      <c r="E180" s="191"/>
      <c r="F180" s="191"/>
      <c r="G180" s="191"/>
      <c r="H180" s="206"/>
      <c r="I180" s="206"/>
      <c r="J180" s="206"/>
      <c r="K180" s="206"/>
      <c r="L180" s="186"/>
      <c r="M180" s="186"/>
      <c r="N180" s="186"/>
      <c r="O180" s="186"/>
      <c r="P180" s="186"/>
      <c r="Q180" s="186"/>
      <c r="R180" s="186"/>
      <c r="S180" s="186"/>
      <c r="T180" s="186"/>
      <c r="U180" s="186"/>
      <c r="V180" s="186"/>
      <c r="W180" s="186"/>
      <c r="X180" s="186"/>
      <c r="Y180" s="186"/>
      <c r="Z180" s="186"/>
      <c r="AA180" s="194"/>
      <c r="AB180" s="186"/>
      <c r="AC180" s="402"/>
      <c r="AD180" s="402"/>
      <c r="AE180" s="402"/>
      <c r="AF180" s="402"/>
      <c r="AG180" s="402"/>
      <c r="AH180" s="402"/>
      <c r="AI180" s="402"/>
      <c r="AJ180" s="402"/>
      <c r="AK180" s="402"/>
      <c r="AL180" s="402"/>
      <c r="AM180" s="403"/>
      <c r="AN180" s="403"/>
      <c r="AO180" s="403"/>
      <c r="AP180" s="403"/>
    </row>
    <row r="181" spans="2:42" s="188" customFormat="1">
      <c r="B181" s="351"/>
      <c r="C181" s="191"/>
      <c r="D181" s="206"/>
      <c r="E181" s="191"/>
      <c r="F181" s="191"/>
      <c r="G181" s="191"/>
      <c r="H181" s="206"/>
      <c r="I181" s="206"/>
      <c r="J181" s="206"/>
      <c r="K181" s="206"/>
      <c r="L181" s="186"/>
      <c r="M181" s="186"/>
      <c r="N181" s="186"/>
      <c r="O181" s="186"/>
      <c r="P181" s="186"/>
      <c r="Q181" s="186"/>
      <c r="R181" s="186"/>
      <c r="S181" s="186"/>
      <c r="T181" s="186"/>
      <c r="U181" s="186"/>
      <c r="V181" s="186"/>
      <c r="W181" s="186"/>
      <c r="X181" s="186"/>
      <c r="Y181" s="186"/>
      <c r="Z181" s="186"/>
      <c r="AA181" s="194"/>
      <c r="AB181" s="186"/>
      <c r="AC181" s="402"/>
      <c r="AD181" s="402"/>
      <c r="AE181" s="402"/>
      <c r="AF181" s="402"/>
      <c r="AG181" s="402"/>
      <c r="AH181" s="402"/>
      <c r="AI181" s="402"/>
      <c r="AJ181" s="402"/>
      <c r="AK181" s="402"/>
      <c r="AL181" s="402"/>
      <c r="AM181" s="403"/>
      <c r="AN181" s="403"/>
      <c r="AO181" s="403"/>
      <c r="AP181" s="403"/>
    </row>
    <row r="182" spans="2:42" s="188" customFormat="1">
      <c r="B182" s="351"/>
      <c r="C182" s="191"/>
      <c r="D182" s="206"/>
      <c r="E182" s="191"/>
      <c r="F182" s="191"/>
      <c r="G182" s="191"/>
      <c r="H182" s="206"/>
      <c r="I182" s="206"/>
      <c r="J182" s="206"/>
      <c r="K182" s="206"/>
      <c r="L182" s="186"/>
      <c r="M182" s="186"/>
      <c r="N182" s="186"/>
      <c r="O182" s="186"/>
      <c r="P182" s="186"/>
      <c r="Q182" s="186"/>
      <c r="R182" s="186"/>
      <c r="S182" s="186"/>
      <c r="T182" s="186"/>
      <c r="U182" s="186"/>
      <c r="V182" s="186"/>
      <c r="W182" s="186"/>
      <c r="X182" s="186"/>
      <c r="Y182" s="186"/>
      <c r="Z182" s="186"/>
      <c r="AA182" s="194"/>
      <c r="AB182" s="186"/>
      <c r="AC182" s="402"/>
      <c r="AD182" s="402"/>
      <c r="AE182" s="402"/>
      <c r="AF182" s="402"/>
      <c r="AG182" s="402"/>
      <c r="AH182" s="402"/>
      <c r="AI182" s="402"/>
      <c r="AJ182" s="402"/>
      <c r="AK182" s="402"/>
      <c r="AL182" s="402"/>
      <c r="AM182" s="403"/>
      <c r="AN182" s="403"/>
      <c r="AO182" s="403"/>
      <c r="AP182" s="403"/>
    </row>
    <row r="183" spans="2:42" s="188" customFormat="1">
      <c r="B183" s="351"/>
      <c r="C183" s="191"/>
      <c r="D183" s="206"/>
      <c r="E183" s="191"/>
      <c r="F183" s="191"/>
      <c r="G183" s="191"/>
      <c r="H183" s="206"/>
      <c r="I183" s="206"/>
      <c r="J183" s="206"/>
      <c r="K183" s="206"/>
      <c r="L183" s="186"/>
      <c r="M183" s="186"/>
      <c r="N183" s="186"/>
      <c r="O183" s="186"/>
      <c r="P183" s="186"/>
      <c r="Q183" s="186"/>
      <c r="R183" s="186"/>
      <c r="S183" s="186"/>
      <c r="T183" s="186"/>
      <c r="U183" s="186"/>
      <c r="V183" s="186"/>
      <c r="W183" s="186"/>
      <c r="X183" s="186"/>
      <c r="Y183" s="186"/>
      <c r="Z183" s="186"/>
      <c r="AA183" s="194"/>
      <c r="AB183" s="186"/>
      <c r="AC183" s="402"/>
      <c r="AD183" s="402"/>
      <c r="AE183" s="402"/>
      <c r="AF183" s="402"/>
      <c r="AG183" s="402"/>
      <c r="AH183" s="402"/>
      <c r="AI183" s="402"/>
      <c r="AJ183" s="402"/>
      <c r="AK183" s="402"/>
      <c r="AL183" s="402"/>
      <c r="AM183" s="403"/>
      <c r="AN183" s="403"/>
      <c r="AO183" s="403"/>
      <c r="AP183" s="403"/>
    </row>
    <row r="184" spans="2:42" s="188" customFormat="1">
      <c r="B184" s="351"/>
      <c r="C184" s="191"/>
      <c r="D184" s="206"/>
      <c r="E184" s="191"/>
      <c r="F184" s="191"/>
      <c r="G184" s="191"/>
      <c r="H184" s="206"/>
      <c r="I184" s="206"/>
      <c r="J184" s="206"/>
      <c r="K184" s="206"/>
      <c r="L184" s="186"/>
      <c r="M184" s="186"/>
      <c r="N184" s="186"/>
      <c r="O184" s="186"/>
      <c r="P184" s="186"/>
      <c r="Q184" s="186"/>
      <c r="R184" s="186"/>
      <c r="S184" s="186"/>
      <c r="T184" s="186"/>
      <c r="U184" s="186"/>
      <c r="V184" s="186"/>
      <c r="W184" s="186"/>
      <c r="X184" s="186"/>
      <c r="Y184" s="186"/>
      <c r="Z184" s="186"/>
      <c r="AA184" s="194"/>
      <c r="AB184" s="186"/>
      <c r="AC184" s="402"/>
      <c r="AD184" s="402"/>
      <c r="AE184" s="402"/>
      <c r="AF184" s="402"/>
      <c r="AG184" s="402"/>
      <c r="AH184" s="402"/>
      <c r="AI184" s="402"/>
      <c r="AJ184" s="402"/>
      <c r="AK184" s="402"/>
      <c r="AL184" s="402"/>
      <c r="AM184" s="403"/>
      <c r="AN184" s="403"/>
      <c r="AO184" s="403"/>
      <c r="AP184" s="403"/>
    </row>
    <row r="185" spans="2:42" s="188" customFormat="1">
      <c r="B185" s="351"/>
      <c r="C185" s="191"/>
      <c r="D185" s="206"/>
      <c r="E185" s="191"/>
      <c r="F185" s="191"/>
      <c r="G185" s="191"/>
      <c r="H185" s="206"/>
      <c r="I185" s="206"/>
      <c r="J185" s="206"/>
      <c r="K185" s="206"/>
      <c r="L185" s="186"/>
      <c r="M185" s="186"/>
      <c r="N185" s="186"/>
      <c r="O185" s="186"/>
      <c r="P185" s="186"/>
      <c r="Q185" s="186"/>
      <c r="R185" s="186"/>
      <c r="S185" s="186"/>
      <c r="T185" s="186"/>
      <c r="U185" s="186"/>
      <c r="V185" s="186"/>
      <c r="W185" s="186"/>
      <c r="X185" s="186"/>
      <c r="Y185" s="186"/>
      <c r="Z185" s="186"/>
      <c r="AA185" s="194"/>
      <c r="AB185" s="186"/>
      <c r="AC185" s="402"/>
      <c r="AD185" s="402"/>
      <c r="AE185" s="402"/>
      <c r="AF185" s="402"/>
      <c r="AG185" s="402"/>
      <c r="AH185" s="402"/>
      <c r="AI185" s="402"/>
      <c r="AJ185" s="402"/>
      <c r="AK185" s="402"/>
      <c r="AL185" s="402"/>
      <c r="AM185" s="403"/>
      <c r="AN185" s="403"/>
      <c r="AO185" s="403"/>
      <c r="AP185" s="403"/>
    </row>
    <row r="186" spans="2:42" s="188" customFormat="1">
      <c r="B186" s="351"/>
      <c r="C186" s="191"/>
      <c r="D186" s="206"/>
      <c r="E186" s="191"/>
      <c r="F186" s="191"/>
      <c r="G186" s="191"/>
      <c r="H186" s="206"/>
      <c r="I186" s="206"/>
      <c r="J186" s="206"/>
      <c r="K186" s="206"/>
      <c r="L186" s="186"/>
      <c r="M186" s="186"/>
      <c r="N186" s="186"/>
      <c r="O186" s="186"/>
      <c r="P186" s="186"/>
      <c r="Q186" s="186"/>
      <c r="R186" s="186"/>
      <c r="S186" s="186"/>
      <c r="T186" s="186"/>
      <c r="U186" s="186"/>
      <c r="V186" s="186"/>
      <c r="W186" s="186"/>
      <c r="X186" s="186"/>
      <c r="Y186" s="186"/>
      <c r="Z186" s="186"/>
      <c r="AA186" s="194"/>
      <c r="AB186" s="186"/>
      <c r="AC186" s="402"/>
      <c r="AD186" s="402"/>
      <c r="AE186" s="402"/>
      <c r="AF186" s="402"/>
      <c r="AG186" s="402"/>
      <c r="AH186" s="402"/>
      <c r="AI186" s="402"/>
      <c r="AJ186" s="402"/>
      <c r="AK186" s="402"/>
      <c r="AL186" s="402"/>
      <c r="AM186" s="403"/>
      <c r="AN186" s="403"/>
      <c r="AO186" s="403"/>
      <c r="AP186" s="403"/>
    </row>
    <row r="187" spans="2:42" s="188" customFormat="1">
      <c r="B187" s="351"/>
      <c r="C187" s="191"/>
      <c r="D187" s="206"/>
      <c r="E187" s="191"/>
      <c r="F187" s="191"/>
      <c r="G187" s="191"/>
      <c r="H187" s="206"/>
      <c r="I187" s="206"/>
      <c r="J187" s="206"/>
      <c r="K187" s="206"/>
      <c r="L187" s="186"/>
      <c r="M187" s="186"/>
      <c r="N187" s="186"/>
      <c r="O187" s="186"/>
      <c r="P187" s="186"/>
      <c r="Q187" s="186"/>
      <c r="R187" s="186"/>
      <c r="S187" s="186"/>
      <c r="T187" s="186"/>
      <c r="U187" s="186"/>
      <c r="V187" s="186"/>
      <c r="W187" s="186"/>
      <c r="X187" s="186"/>
      <c r="Y187" s="186"/>
      <c r="Z187" s="186"/>
      <c r="AA187" s="194"/>
      <c r="AB187" s="186"/>
      <c r="AC187" s="402"/>
      <c r="AD187" s="402"/>
      <c r="AE187" s="402"/>
      <c r="AF187" s="402"/>
      <c r="AG187" s="402"/>
      <c r="AH187" s="402"/>
      <c r="AI187" s="402"/>
      <c r="AJ187" s="402"/>
      <c r="AK187" s="402"/>
      <c r="AL187" s="402"/>
      <c r="AM187" s="403"/>
      <c r="AN187" s="403"/>
      <c r="AO187" s="403"/>
      <c r="AP187" s="403"/>
    </row>
    <row r="188" spans="2:42" s="188" customFormat="1">
      <c r="B188" s="351"/>
      <c r="C188" s="191"/>
      <c r="D188" s="206"/>
      <c r="E188" s="191"/>
      <c r="F188" s="191"/>
      <c r="G188" s="191"/>
      <c r="H188" s="206"/>
      <c r="I188" s="206"/>
      <c r="J188" s="206"/>
      <c r="K188" s="206"/>
      <c r="L188" s="186"/>
      <c r="M188" s="186"/>
      <c r="N188" s="186"/>
      <c r="O188" s="186"/>
      <c r="P188" s="186"/>
      <c r="Q188" s="186"/>
      <c r="R188" s="186"/>
      <c r="S188" s="186"/>
      <c r="T188" s="186"/>
      <c r="U188" s="186"/>
      <c r="V188" s="186"/>
      <c r="W188" s="186"/>
      <c r="X188" s="186"/>
      <c r="Y188" s="186"/>
      <c r="Z188" s="186"/>
      <c r="AA188" s="194"/>
      <c r="AB188" s="186"/>
      <c r="AC188" s="402"/>
      <c r="AD188" s="402"/>
      <c r="AE188" s="402"/>
      <c r="AF188" s="402"/>
      <c r="AG188" s="402"/>
      <c r="AH188" s="402"/>
      <c r="AI188" s="402"/>
      <c r="AJ188" s="402"/>
      <c r="AK188" s="402"/>
      <c r="AL188" s="402"/>
      <c r="AM188" s="403"/>
      <c r="AN188" s="403"/>
      <c r="AO188" s="403"/>
      <c r="AP188" s="403"/>
    </row>
    <row r="189" spans="2:42" s="188" customFormat="1">
      <c r="B189" s="351"/>
      <c r="C189" s="191"/>
      <c r="D189" s="206"/>
      <c r="E189" s="191"/>
      <c r="F189" s="191"/>
      <c r="G189" s="191"/>
      <c r="H189" s="206"/>
      <c r="I189" s="206"/>
      <c r="J189" s="206"/>
      <c r="K189" s="206"/>
      <c r="L189" s="186"/>
      <c r="M189" s="186"/>
      <c r="N189" s="186"/>
      <c r="O189" s="186"/>
      <c r="P189" s="186"/>
      <c r="Q189" s="186"/>
      <c r="R189" s="186"/>
      <c r="S189" s="186"/>
      <c r="T189" s="186"/>
      <c r="U189" s="186"/>
      <c r="V189" s="186"/>
      <c r="W189" s="186"/>
      <c r="X189" s="186"/>
      <c r="Y189" s="186"/>
      <c r="Z189" s="186"/>
      <c r="AA189" s="194"/>
      <c r="AB189" s="186"/>
      <c r="AC189" s="402"/>
      <c r="AD189" s="402"/>
      <c r="AE189" s="402"/>
      <c r="AF189" s="402"/>
      <c r="AG189" s="402"/>
      <c r="AH189" s="402"/>
      <c r="AI189" s="402"/>
      <c r="AJ189" s="402"/>
      <c r="AK189" s="402"/>
      <c r="AL189" s="402"/>
      <c r="AM189" s="403"/>
      <c r="AN189" s="403"/>
      <c r="AO189" s="403"/>
      <c r="AP189" s="403"/>
    </row>
    <row r="190" spans="2:42" s="188" customFormat="1">
      <c r="B190" s="351"/>
      <c r="C190" s="191"/>
      <c r="D190" s="206"/>
      <c r="E190" s="191"/>
      <c r="F190" s="191"/>
      <c r="G190" s="191"/>
      <c r="H190" s="206"/>
      <c r="I190" s="206"/>
      <c r="J190" s="206"/>
      <c r="K190" s="206"/>
      <c r="L190" s="186"/>
      <c r="M190" s="186"/>
      <c r="N190" s="186"/>
      <c r="O190" s="186"/>
      <c r="P190" s="186"/>
      <c r="Q190" s="186"/>
      <c r="R190" s="186"/>
      <c r="S190" s="186"/>
      <c r="T190" s="186"/>
      <c r="U190" s="186"/>
      <c r="V190" s="186"/>
      <c r="W190" s="186"/>
      <c r="X190" s="186"/>
      <c r="Y190" s="186"/>
      <c r="Z190" s="186"/>
      <c r="AA190" s="194"/>
      <c r="AB190" s="186"/>
      <c r="AC190" s="402"/>
      <c r="AD190" s="402"/>
      <c r="AE190" s="402"/>
      <c r="AF190" s="402"/>
      <c r="AG190" s="402"/>
      <c r="AH190" s="402"/>
      <c r="AI190" s="402"/>
      <c r="AJ190" s="402"/>
      <c r="AK190" s="402"/>
      <c r="AL190" s="402"/>
      <c r="AM190" s="403"/>
      <c r="AN190" s="403"/>
      <c r="AO190" s="403"/>
      <c r="AP190" s="403"/>
    </row>
    <row r="191" spans="2:42" s="188" customFormat="1">
      <c r="B191" s="351"/>
      <c r="C191" s="191"/>
      <c r="D191" s="206"/>
      <c r="E191" s="191"/>
      <c r="F191" s="191"/>
      <c r="G191" s="191"/>
      <c r="H191" s="206"/>
      <c r="I191" s="206"/>
      <c r="J191" s="206"/>
      <c r="K191" s="206"/>
      <c r="L191" s="186"/>
      <c r="M191" s="186"/>
      <c r="N191" s="186"/>
      <c r="O191" s="186"/>
      <c r="P191" s="186"/>
      <c r="Q191" s="186"/>
      <c r="R191" s="186"/>
      <c r="S191" s="186"/>
      <c r="T191" s="186"/>
      <c r="U191" s="186"/>
      <c r="V191" s="186"/>
      <c r="W191" s="186"/>
      <c r="X191" s="186"/>
      <c r="Y191" s="186"/>
      <c r="Z191" s="186"/>
      <c r="AA191" s="194"/>
      <c r="AB191" s="186"/>
      <c r="AC191" s="402"/>
      <c r="AD191" s="402"/>
      <c r="AE191" s="402"/>
      <c r="AF191" s="402"/>
      <c r="AG191" s="402"/>
      <c r="AH191" s="402"/>
      <c r="AI191" s="402"/>
      <c r="AJ191" s="402"/>
      <c r="AK191" s="402"/>
      <c r="AL191" s="402"/>
      <c r="AM191" s="403"/>
      <c r="AN191" s="403"/>
      <c r="AO191" s="403"/>
      <c r="AP191" s="403"/>
    </row>
    <row r="192" spans="2:42" s="188" customFormat="1">
      <c r="B192" s="351"/>
      <c r="C192" s="191"/>
      <c r="D192" s="206"/>
      <c r="E192" s="191"/>
      <c r="F192" s="191"/>
      <c r="G192" s="191"/>
      <c r="H192" s="206"/>
      <c r="I192" s="206"/>
      <c r="J192" s="206"/>
      <c r="K192" s="206"/>
      <c r="L192" s="186"/>
      <c r="M192" s="186"/>
      <c r="N192" s="186"/>
      <c r="O192" s="186"/>
      <c r="P192" s="186"/>
      <c r="Q192" s="186"/>
      <c r="R192" s="186"/>
      <c r="S192" s="186"/>
      <c r="T192" s="186"/>
      <c r="U192" s="186"/>
      <c r="V192" s="186"/>
      <c r="W192" s="186"/>
      <c r="X192" s="186"/>
      <c r="Y192" s="186"/>
      <c r="Z192" s="186"/>
      <c r="AA192" s="194"/>
      <c r="AB192" s="186"/>
      <c r="AC192" s="402"/>
      <c r="AD192" s="402"/>
      <c r="AE192" s="402"/>
      <c r="AF192" s="402"/>
      <c r="AG192" s="402"/>
      <c r="AH192" s="402"/>
      <c r="AI192" s="402"/>
      <c r="AJ192" s="402"/>
      <c r="AK192" s="402"/>
      <c r="AL192" s="402"/>
      <c r="AM192" s="403"/>
      <c r="AN192" s="403"/>
      <c r="AO192" s="403"/>
      <c r="AP192" s="403"/>
    </row>
    <row r="193" spans="2:42" s="188" customFormat="1">
      <c r="B193" s="351"/>
      <c r="C193" s="191"/>
      <c r="D193" s="206"/>
      <c r="E193" s="191"/>
      <c r="F193" s="191"/>
      <c r="G193" s="191"/>
      <c r="H193" s="206"/>
      <c r="I193" s="206"/>
      <c r="J193" s="206"/>
      <c r="K193" s="206"/>
      <c r="L193" s="186"/>
      <c r="M193" s="186"/>
      <c r="N193" s="186"/>
      <c r="O193" s="186"/>
      <c r="P193" s="186"/>
      <c r="Q193" s="186"/>
      <c r="R193" s="186"/>
      <c r="S193" s="186"/>
      <c r="T193" s="186"/>
      <c r="U193" s="186"/>
      <c r="V193" s="186"/>
      <c r="W193" s="186"/>
      <c r="X193" s="186"/>
      <c r="Y193" s="186"/>
      <c r="Z193" s="186"/>
      <c r="AA193" s="194"/>
      <c r="AB193" s="186"/>
      <c r="AC193" s="402"/>
      <c r="AD193" s="402"/>
      <c r="AE193" s="402"/>
      <c r="AF193" s="402"/>
      <c r="AG193" s="402"/>
      <c r="AH193" s="402"/>
      <c r="AI193" s="402"/>
      <c r="AJ193" s="402"/>
      <c r="AK193" s="402"/>
      <c r="AL193" s="402"/>
      <c r="AM193" s="403"/>
      <c r="AN193" s="403"/>
      <c r="AO193" s="403"/>
      <c r="AP193" s="403"/>
    </row>
    <row r="194" spans="2:42" s="188" customFormat="1">
      <c r="B194" s="351"/>
      <c r="C194" s="191"/>
      <c r="D194" s="206"/>
      <c r="E194" s="191"/>
      <c r="F194" s="191"/>
      <c r="G194" s="191"/>
      <c r="H194" s="206"/>
      <c r="I194" s="206"/>
      <c r="J194" s="206"/>
      <c r="K194" s="206"/>
      <c r="L194" s="186"/>
      <c r="M194" s="186"/>
      <c r="N194" s="186"/>
      <c r="O194" s="186"/>
      <c r="P194" s="186"/>
      <c r="Q194" s="186"/>
      <c r="R194" s="186"/>
      <c r="S194" s="186"/>
      <c r="T194" s="186"/>
      <c r="U194" s="186"/>
      <c r="V194" s="186"/>
      <c r="W194" s="186"/>
      <c r="X194" s="186"/>
      <c r="Y194" s="186"/>
      <c r="Z194" s="186"/>
      <c r="AA194" s="194"/>
      <c r="AB194" s="186"/>
      <c r="AC194" s="402"/>
      <c r="AD194" s="402"/>
      <c r="AE194" s="402"/>
      <c r="AF194" s="402"/>
      <c r="AG194" s="402"/>
      <c r="AH194" s="402"/>
      <c r="AI194" s="402"/>
      <c r="AJ194" s="402"/>
      <c r="AK194" s="402"/>
      <c r="AL194" s="402"/>
      <c r="AM194" s="403"/>
      <c r="AN194" s="403"/>
      <c r="AO194" s="403"/>
      <c r="AP194" s="403"/>
    </row>
    <row r="195" spans="2:42" s="188" customFormat="1">
      <c r="B195" s="351"/>
      <c r="C195" s="191"/>
      <c r="D195" s="206"/>
      <c r="E195" s="191"/>
      <c r="F195" s="191"/>
      <c r="G195" s="191"/>
      <c r="H195" s="206"/>
      <c r="I195" s="206"/>
      <c r="J195" s="206"/>
      <c r="K195" s="206"/>
      <c r="L195" s="186"/>
      <c r="M195" s="186"/>
      <c r="N195" s="186"/>
      <c r="O195" s="186"/>
      <c r="P195" s="186"/>
      <c r="Q195" s="186"/>
      <c r="R195" s="186"/>
      <c r="S195" s="186"/>
      <c r="T195" s="186"/>
      <c r="U195" s="186"/>
      <c r="V195" s="186"/>
      <c r="W195" s="186"/>
      <c r="X195" s="186"/>
      <c r="Y195" s="186"/>
      <c r="Z195" s="186"/>
      <c r="AA195" s="194"/>
      <c r="AB195" s="186"/>
      <c r="AC195" s="402"/>
      <c r="AD195" s="402"/>
      <c r="AE195" s="402"/>
      <c r="AF195" s="402"/>
      <c r="AG195" s="402"/>
      <c r="AH195" s="402"/>
      <c r="AI195" s="402"/>
      <c r="AJ195" s="402"/>
      <c r="AK195" s="402"/>
      <c r="AL195" s="402"/>
      <c r="AM195" s="403"/>
      <c r="AN195" s="403"/>
      <c r="AO195" s="403"/>
      <c r="AP195" s="403"/>
    </row>
    <row r="196" spans="2:42" s="188" customFormat="1">
      <c r="B196" s="351"/>
      <c r="C196" s="191"/>
      <c r="D196" s="206"/>
      <c r="E196" s="191"/>
      <c r="F196" s="191"/>
      <c r="G196" s="191"/>
      <c r="H196" s="206"/>
      <c r="I196" s="206"/>
      <c r="J196" s="206"/>
      <c r="K196" s="206"/>
      <c r="L196" s="186"/>
      <c r="M196" s="186"/>
      <c r="N196" s="186"/>
      <c r="O196" s="186"/>
      <c r="P196" s="186"/>
      <c r="Q196" s="186"/>
      <c r="R196" s="186"/>
      <c r="S196" s="186"/>
      <c r="T196" s="186"/>
      <c r="U196" s="186"/>
      <c r="V196" s="186"/>
      <c r="W196" s="186"/>
      <c r="X196" s="186"/>
      <c r="Y196" s="186"/>
      <c r="Z196" s="186"/>
      <c r="AA196" s="194"/>
      <c r="AB196" s="186"/>
      <c r="AC196" s="402"/>
      <c r="AD196" s="402"/>
      <c r="AE196" s="402"/>
      <c r="AF196" s="402"/>
      <c r="AG196" s="402"/>
      <c r="AH196" s="402"/>
      <c r="AI196" s="402"/>
      <c r="AJ196" s="402"/>
      <c r="AK196" s="402"/>
      <c r="AL196" s="402"/>
      <c r="AM196" s="403"/>
      <c r="AN196" s="403"/>
      <c r="AO196" s="403"/>
      <c r="AP196" s="403"/>
    </row>
    <row r="197" spans="2:42" s="188" customFormat="1">
      <c r="B197" s="351"/>
      <c r="C197" s="191"/>
      <c r="D197" s="206"/>
      <c r="E197" s="191"/>
      <c r="F197" s="191"/>
      <c r="G197" s="191"/>
      <c r="H197" s="206"/>
      <c r="I197" s="206"/>
      <c r="J197" s="206"/>
      <c r="K197" s="206"/>
      <c r="L197" s="186"/>
      <c r="M197" s="186"/>
      <c r="N197" s="186"/>
      <c r="O197" s="186"/>
      <c r="P197" s="186"/>
      <c r="Q197" s="186"/>
      <c r="R197" s="186"/>
      <c r="S197" s="186"/>
      <c r="T197" s="186"/>
      <c r="U197" s="186"/>
      <c r="V197" s="186"/>
      <c r="W197" s="186"/>
      <c r="X197" s="186"/>
      <c r="Y197" s="186"/>
      <c r="Z197" s="186"/>
      <c r="AA197" s="194"/>
      <c r="AB197" s="186"/>
      <c r="AC197" s="402"/>
      <c r="AD197" s="402"/>
      <c r="AE197" s="402"/>
      <c r="AF197" s="402"/>
      <c r="AG197" s="402"/>
      <c r="AH197" s="402"/>
      <c r="AI197" s="402"/>
      <c r="AJ197" s="402"/>
      <c r="AK197" s="402"/>
      <c r="AL197" s="402"/>
      <c r="AM197" s="403"/>
      <c r="AN197" s="403"/>
      <c r="AO197" s="403"/>
      <c r="AP197" s="403"/>
    </row>
    <row r="198" spans="2:42" s="188" customFormat="1">
      <c r="B198" s="351"/>
      <c r="C198" s="191"/>
      <c r="D198" s="206"/>
      <c r="E198" s="191"/>
      <c r="F198" s="191"/>
      <c r="G198" s="191"/>
      <c r="H198" s="206"/>
      <c r="I198" s="206"/>
      <c r="J198" s="206"/>
      <c r="K198" s="206"/>
      <c r="L198" s="186"/>
      <c r="M198" s="186"/>
      <c r="N198" s="186"/>
      <c r="O198" s="186"/>
      <c r="P198" s="186"/>
      <c r="Q198" s="186"/>
      <c r="R198" s="186"/>
      <c r="S198" s="186"/>
      <c r="T198" s="186"/>
      <c r="U198" s="186"/>
      <c r="V198" s="186"/>
      <c r="W198" s="186"/>
      <c r="X198" s="186"/>
      <c r="Y198" s="186"/>
      <c r="Z198" s="186"/>
      <c r="AA198" s="194"/>
      <c r="AB198" s="186"/>
      <c r="AC198" s="402"/>
      <c r="AD198" s="402"/>
      <c r="AE198" s="402"/>
      <c r="AF198" s="402"/>
      <c r="AG198" s="402"/>
      <c r="AH198" s="402"/>
      <c r="AI198" s="402"/>
      <c r="AJ198" s="402"/>
      <c r="AK198" s="402"/>
      <c r="AL198" s="402"/>
      <c r="AM198" s="403"/>
      <c r="AN198" s="403"/>
      <c r="AO198" s="403"/>
      <c r="AP198" s="403"/>
    </row>
    <row r="199" spans="2:42" s="188" customFormat="1">
      <c r="B199" s="351"/>
      <c r="C199" s="191"/>
      <c r="D199" s="206"/>
      <c r="E199" s="191"/>
      <c r="F199" s="191"/>
      <c r="G199" s="191"/>
      <c r="H199" s="206"/>
      <c r="I199" s="206"/>
      <c r="J199" s="206"/>
      <c r="K199" s="206"/>
      <c r="L199" s="186"/>
      <c r="M199" s="186"/>
      <c r="N199" s="186"/>
      <c r="O199" s="186"/>
      <c r="P199" s="186"/>
      <c r="Q199" s="186"/>
      <c r="R199" s="186"/>
      <c r="S199" s="186"/>
      <c r="T199" s="186"/>
      <c r="U199" s="186"/>
      <c r="V199" s="186"/>
      <c r="W199" s="186"/>
      <c r="X199" s="186"/>
      <c r="Y199" s="186"/>
      <c r="Z199" s="186"/>
      <c r="AA199" s="194"/>
      <c r="AB199" s="186"/>
      <c r="AC199" s="402"/>
      <c r="AD199" s="402"/>
      <c r="AE199" s="402"/>
      <c r="AF199" s="402"/>
      <c r="AG199" s="402"/>
      <c r="AH199" s="402"/>
      <c r="AI199" s="402"/>
      <c r="AJ199" s="402"/>
      <c r="AK199" s="402"/>
      <c r="AL199" s="402"/>
      <c r="AM199" s="403"/>
      <c r="AN199" s="403"/>
      <c r="AO199" s="403"/>
      <c r="AP199" s="403"/>
    </row>
    <row r="200" spans="2:42" s="188" customFormat="1">
      <c r="B200" s="351"/>
      <c r="C200" s="191"/>
      <c r="D200" s="206"/>
      <c r="E200" s="191"/>
      <c r="F200" s="191"/>
      <c r="G200" s="191"/>
      <c r="H200" s="206"/>
      <c r="I200" s="206"/>
      <c r="J200" s="206"/>
      <c r="K200" s="206"/>
      <c r="L200" s="186"/>
      <c r="M200" s="186"/>
      <c r="N200" s="186"/>
      <c r="O200" s="186"/>
      <c r="P200" s="186"/>
      <c r="Q200" s="186"/>
      <c r="R200" s="186"/>
      <c r="S200" s="186"/>
      <c r="T200" s="186"/>
      <c r="U200" s="186"/>
      <c r="V200" s="186"/>
      <c r="W200" s="186"/>
      <c r="X200" s="186"/>
      <c r="Y200" s="186"/>
      <c r="Z200" s="186"/>
      <c r="AA200" s="194"/>
      <c r="AB200" s="186"/>
      <c r="AC200" s="402"/>
      <c r="AD200" s="402"/>
      <c r="AE200" s="402"/>
      <c r="AF200" s="402"/>
      <c r="AG200" s="402"/>
      <c r="AH200" s="402"/>
      <c r="AI200" s="402"/>
      <c r="AJ200" s="402"/>
      <c r="AK200" s="402"/>
      <c r="AL200" s="402"/>
      <c r="AM200" s="403"/>
      <c r="AN200" s="403"/>
      <c r="AO200" s="403"/>
      <c r="AP200" s="403"/>
    </row>
    <row r="201" spans="2:42" s="188" customFormat="1">
      <c r="B201" s="351"/>
      <c r="C201" s="191"/>
      <c r="D201" s="206"/>
      <c r="E201" s="191"/>
      <c r="F201" s="191"/>
      <c r="G201" s="191"/>
      <c r="H201" s="206"/>
      <c r="I201" s="206"/>
      <c r="J201" s="206"/>
      <c r="K201" s="206"/>
      <c r="L201" s="186"/>
      <c r="M201" s="186"/>
      <c r="N201" s="186"/>
      <c r="O201" s="186"/>
      <c r="P201" s="186"/>
      <c r="Q201" s="186"/>
      <c r="R201" s="186"/>
      <c r="S201" s="186"/>
      <c r="T201" s="186"/>
      <c r="U201" s="186"/>
      <c r="V201" s="186"/>
      <c r="W201" s="186"/>
      <c r="X201" s="186"/>
      <c r="Y201" s="186"/>
      <c r="Z201" s="186"/>
      <c r="AA201" s="194"/>
      <c r="AB201" s="186"/>
      <c r="AC201" s="402"/>
      <c r="AD201" s="402"/>
      <c r="AE201" s="402"/>
      <c r="AF201" s="402"/>
      <c r="AG201" s="402"/>
      <c r="AH201" s="402"/>
      <c r="AI201" s="402"/>
      <c r="AJ201" s="402"/>
      <c r="AK201" s="402"/>
      <c r="AL201" s="402"/>
      <c r="AM201" s="403"/>
      <c r="AN201" s="403"/>
      <c r="AO201" s="403"/>
      <c r="AP201" s="403"/>
    </row>
    <row r="202" spans="2:42" s="188" customFormat="1">
      <c r="B202" s="351"/>
      <c r="C202" s="191"/>
      <c r="D202" s="206"/>
      <c r="E202" s="191"/>
      <c r="F202" s="191"/>
      <c r="G202" s="191"/>
      <c r="H202" s="206"/>
      <c r="I202" s="206"/>
      <c r="J202" s="206"/>
      <c r="K202" s="206"/>
      <c r="L202" s="186"/>
      <c r="M202" s="186"/>
      <c r="N202" s="186"/>
      <c r="O202" s="186"/>
      <c r="P202" s="186"/>
      <c r="Q202" s="186"/>
      <c r="R202" s="186"/>
      <c r="S202" s="186"/>
      <c r="T202" s="186"/>
      <c r="U202" s="186"/>
      <c r="V202" s="186"/>
      <c r="W202" s="186"/>
      <c r="X202" s="186"/>
      <c r="Y202" s="186"/>
      <c r="Z202" s="186"/>
      <c r="AA202" s="194"/>
      <c r="AB202" s="186"/>
      <c r="AC202" s="402"/>
      <c r="AD202" s="402"/>
      <c r="AE202" s="402"/>
      <c r="AF202" s="402"/>
      <c r="AG202" s="402"/>
      <c r="AH202" s="402"/>
      <c r="AI202" s="402"/>
      <c r="AJ202" s="402"/>
      <c r="AK202" s="402"/>
      <c r="AL202" s="402"/>
      <c r="AM202" s="403"/>
      <c r="AN202" s="403"/>
      <c r="AO202" s="403"/>
      <c r="AP202" s="403"/>
    </row>
    <row r="203" spans="2:42" s="188" customFormat="1">
      <c r="B203" s="351"/>
      <c r="C203" s="191"/>
      <c r="D203" s="206"/>
      <c r="E203" s="191"/>
      <c r="F203" s="191"/>
      <c r="G203" s="191"/>
      <c r="H203" s="206"/>
      <c r="I203" s="206"/>
      <c r="J203" s="206"/>
      <c r="K203" s="206"/>
      <c r="L203" s="186"/>
      <c r="M203" s="186"/>
      <c r="N203" s="186"/>
      <c r="O203" s="186"/>
      <c r="P203" s="186"/>
      <c r="Q203" s="186"/>
      <c r="R203" s="186"/>
      <c r="S203" s="186"/>
      <c r="T203" s="186"/>
      <c r="U203" s="186"/>
      <c r="V203" s="186"/>
      <c r="W203" s="186"/>
      <c r="X203" s="186"/>
      <c r="Y203" s="186"/>
      <c r="Z203" s="186"/>
      <c r="AA203" s="194"/>
      <c r="AB203" s="186"/>
      <c r="AC203" s="402"/>
      <c r="AD203" s="402"/>
      <c r="AE203" s="402"/>
      <c r="AF203" s="402"/>
      <c r="AG203" s="402"/>
      <c r="AH203" s="402"/>
      <c r="AI203" s="402"/>
      <c r="AJ203" s="402"/>
      <c r="AK203" s="402"/>
      <c r="AL203" s="402"/>
      <c r="AM203" s="403"/>
      <c r="AN203" s="403"/>
      <c r="AO203" s="403"/>
      <c r="AP203" s="403"/>
    </row>
    <row r="204" spans="2:42" s="188" customFormat="1">
      <c r="B204" s="351"/>
      <c r="C204" s="191"/>
      <c r="D204" s="206"/>
      <c r="E204" s="191"/>
      <c r="F204" s="191"/>
      <c r="G204" s="191"/>
      <c r="H204" s="206"/>
      <c r="I204" s="206"/>
      <c r="J204" s="206"/>
      <c r="K204" s="206"/>
      <c r="L204" s="186"/>
      <c r="M204" s="186"/>
      <c r="N204" s="186"/>
      <c r="O204" s="186"/>
      <c r="P204" s="186"/>
      <c r="Q204" s="186"/>
      <c r="R204" s="186"/>
      <c r="S204" s="186"/>
      <c r="T204" s="186"/>
      <c r="U204" s="186"/>
      <c r="V204" s="186"/>
      <c r="W204" s="186"/>
      <c r="X204" s="186"/>
      <c r="Y204" s="186"/>
      <c r="Z204" s="186"/>
      <c r="AA204" s="194"/>
      <c r="AB204" s="186"/>
      <c r="AC204" s="402"/>
      <c r="AD204" s="402"/>
      <c r="AE204" s="402"/>
      <c r="AF204" s="402"/>
      <c r="AG204" s="402"/>
      <c r="AH204" s="402"/>
      <c r="AI204" s="402"/>
      <c r="AJ204" s="402"/>
      <c r="AK204" s="402"/>
      <c r="AL204" s="402"/>
      <c r="AM204" s="403"/>
      <c r="AN204" s="403"/>
      <c r="AO204" s="403"/>
      <c r="AP204" s="403"/>
    </row>
    <row r="205" spans="2:42" s="188" customFormat="1">
      <c r="B205" s="351"/>
      <c r="C205" s="191"/>
      <c r="D205" s="206"/>
      <c r="E205" s="191"/>
      <c r="F205" s="191"/>
      <c r="G205" s="191"/>
      <c r="H205" s="206"/>
      <c r="I205" s="206"/>
      <c r="J205" s="206"/>
      <c r="K205" s="206"/>
      <c r="L205" s="186"/>
      <c r="M205" s="186"/>
      <c r="N205" s="186"/>
      <c r="O205" s="186"/>
      <c r="P205" s="186"/>
      <c r="Q205" s="186"/>
      <c r="R205" s="186"/>
      <c r="S205" s="186"/>
      <c r="T205" s="186"/>
      <c r="U205" s="186"/>
      <c r="V205" s="186"/>
      <c r="W205" s="186"/>
      <c r="X205" s="186"/>
      <c r="Y205" s="186"/>
      <c r="Z205" s="186"/>
      <c r="AA205" s="194"/>
      <c r="AB205" s="186"/>
      <c r="AC205" s="402"/>
      <c r="AD205" s="402"/>
      <c r="AE205" s="402"/>
      <c r="AF205" s="402"/>
      <c r="AG205" s="402"/>
      <c r="AH205" s="402"/>
      <c r="AI205" s="402"/>
      <c r="AJ205" s="402"/>
      <c r="AK205" s="402"/>
      <c r="AL205" s="402"/>
      <c r="AM205" s="403"/>
      <c r="AN205" s="403"/>
      <c r="AO205" s="403"/>
      <c r="AP205" s="403"/>
    </row>
    <row r="206" spans="2:42" s="188" customFormat="1">
      <c r="B206" s="351"/>
      <c r="C206" s="191"/>
      <c r="D206" s="206"/>
      <c r="E206" s="191"/>
      <c r="F206" s="191"/>
      <c r="G206" s="191"/>
      <c r="H206" s="206"/>
      <c r="I206" s="206"/>
      <c r="J206" s="206"/>
      <c r="K206" s="206"/>
      <c r="L206" s="186"/>
      <c r="M206" s="186"/>
      <c r="N206" s="186"/>
      <c r="O206" s="186"/>
      <c r="P206" s="186"/>
      <c r="Q206" s="186"/>
      <c r="R206" s="186"/>
      <c r="S206" s="186"/>
      <c r="T206" s="186"/>
      <c r="U206" s="186"/>
      <c r="V206" s="186"/>
      <c r="W206" s="186"/>
      <c r="X206" s="186"/>
      <c r="Y206" s="186"/>
      <c r="Z206" s="186"/>
      <c r="AA206" s="194"/>
      <c r="AB206" s="186"/>
      <c r="AC206" s="402"/>
      <c r="AD206" s="402"/>
      <c r="AE206" s="402"/>
      <c r="AF206" s="402"/>
      <c r="AG206" s="402"/>
      <c r="AH206" s="402"/>
      <c r="AI206" s="402"/>
      <c r="AJ206" s="402"/>
      <c r="AK206" s="402"/>
      <c r="AL206" s="402"/>
      <c r="AM206" s="403"/>
      <c r="AN206" s="403"/>
      <c r="AO206" s="403"/>
      <c r="AP206" s="403"/>
    </row>
    <row r="207" spans="2:42" s="188" customFormat="1">
      <c r="B207" s="351"/>
      <c r="C207" s="191"/>
      <c r="D207" s="206"/>
      <c r="E207" s="191"/>
      <c r="F207" s="191"/>
      <c r="G207" s="191"/>
      <c r="H207" s="206"/>
      <c r="I207" s="206"/>
      <c r="J207" s="206"/>
      <c r="K207" s="206"/>
      <c r="L207" s="186"/>
      <c r="M207" s="186"/>
      <c r="N207" s="186"/>
      <c r="O207" s="186"/>
      <c r="P207" s="186"/>
      <c r="Q207" s="186"/>
      <c r="R207" s="186"/>
      <c r="S207" s="186"/>
      <c r="T207" s="186"/>
      <c r="U207" s="186"/>
      <c r="V207" s="186"/>
      <c r="W207" s="186"/>
      <c r="X207" s="186"/>
      <c r="Y207" s="186"/>
      <c r="Z207" s="186"/>
      <c r="AA207" s="194"/>
      <c r="AB207" s="186"/>
      <c r="AC207" s="402"/>
      <c r="AD207" s="402"/>
      <c r="AE207" s="402"/>
      <c r="AF207" s="402"/>
      <c r="AG207" s="402"/>
      <c r="AH207" s="402"/>
      <c r="AI207" s="402"/>
      <c r="AJ207" s="402"/>
      <c r="AK207" s="402"/>
      <c r="AL207" s="402"/>
      <c r="AM207" s="403"/>
      <c r="AN207" s="403"/>
      <c r="AO207" s="403"/>
      <c r="AP207" s="403"/>
    </row>
    <row r="208" spans="2:42" s="188" customFormat="1">
      <c r="B208" s="351"/>
      <c r="C208" s="191"/>
      <c r="D208" s="206"/>
      <c r="E208" s="191"/>
      <c r="F208" s="191"/>
      <c r="G208" s="191"/>
      <c r="H208" s="206"/>
      <c r="I208" s="206"/>
      <c r="J208" s="206"/>
      <c r="K208" s="206"/>
      <c r="L208" s="186"/>
      <c r="M208" s="186"/>
      <c r="N208" s="186"/>
      <c r="O208" s="186"/>
      <c r="P208" s="186"/>
      <c r="Q208" s="186"/>
      <c r="R208" s="186"/>
      <c r="S208" s="186"/>
      <c r="T208" s="186"/>
      <c r="U208" s="186"/>
      <c r="V208" s="186"/>
      <c r="W208" s="186"/>
      <c r="X208" s="186"/>
      <c r="Y208" s="186"/>
      <c r="Z208" s="186"/>
      <c r="AA208" s="194"/>
      <c r="AB208" s="186"/>
      <c r="AC208" s="402"/>
      <c r="AD208" s="402"/>
      <c r="AE208" s="402"/>
      <c r="AF208" s="402"/>
      <c r="AG208" s="402"/>
      <c r="AH208" s="402"/>
      <c r="AI208" s="402"/>
      <c r="AJ208" s="402"/>
      <c r="AK208" s="402"/>
      <c r="AL208" s="402"/>
      <c r="AM208" s="403"/>
      <c r="AN208" s="403"/>
      <c r="AO208" s="403"/>
      <c r="AP208" s="403"/>
    </row>
    <row r="209" spans="2:42" s="188" customFormat="1">
      <c r="B209" s="351"/>
      <c r="C209" s="191"/>
      <c r="D209" s="206"/>
      <c r="E209" s="191"/>
      <c r="F209" s="191"/>
      <c r="G209" s="191"/>
      <c r="H209" s="206"/>
      <c r="I209" s="206"/>
      <c r="J209" s="206"/>
      <c r="K209" s="206"/>
      <c r="L209" s="186"/>
      <c r="M209" s="186"/>
      <c r="N209" s="186"/>
      <c r="O209" s="186"/>
      <c r="P209" s="186"/>
      <c r="Q209" s="186"/>
      <c r="R209" s="186"/>
      <c r="S209" s="186"/>
      <c r="T209" s="186"/>
      <c r="U209" s="186"/>
      <c r="V209" s="186"/>
      <c r="W209" s="186"/>
      <c r="X209" s="186"/>
      <c r="Y209" s="186"/>
      <c r="Z209" s="186"/>
      <c r="AA209" s="194"/>
      <c r="AB209" s="186"/>
      <c r="AC209" s="402"/>
      <c r="AD209" s="402"/>
      <c r="AE209" s="402"/>
      <c r="AF209" s="402"/>
      <c r="AG209" s="402"/>
      <c r="AH209" s="402"/>
      <c r="AI209" s="402"/>
      <c r="AJ209" s="402"/>
      <c r="AK209" s="402"/>
      <c r="AL209" s="402"/>
      <c r="AM209" s="403"/>
      <c r="AN209" s="403"/>
      <c r="AO209" s="403"/>
      <c r="AP209" s="403"/>
    </row>
    <row r="210" spans="2:42" s="188" customFormat="1">
      <c r="B210" s="351"/>
      <c r="C210" s="191"/>
      <c r="D210" s="206"/>
      <c r="E210" s="191"/>
      <c r="F210" s="191"/>
      <c r="G210" s="191"/>
      <c r="H210" s="206"/>
      <c r="I210" s="206"/>
      <c r="J210" s="206"/>
      <c r="K210" s="206"/>
      <c r="L210" s="186"/>
      <c r="M210" s="186"/>
      <c r="N210" s="186"/>
      <c r="O210" s="186"/>
      <c r="P210" s="186"/>
      <c r="Q210" s="186"/>
      <c r="R210" s="186"/>
      <c r="S210" s="186"/>
      <c r="T210" s="186"/>
      <c r="U210" s="186"/>
      <c r="V210" s="186"/>
      <c r="W210" s="186"/>
      <c r="X210" s="186"/>
      <c r="Y210" s="186"/>
      <c r="Z210" s="186"/>
      <c r="AA210" s="194"/>
      <c r="AB210" s="186"/>
      <c r="AC210" s="402"/>
      <c r="AD210" s="402"/>
      <c r="AE210" s="402"/>
      <c r="AF210" s="402"/>
      <c r="AG210" s="402"/>
      <c r="AH210" s="402"/>
      <c r="AI210" s="402"/>
      <c r="AJ210" s="402"/>
      <c r="AK210" s="402"/>
      <c r="AL210" s="402"/>
      <c r="AM210" s="403"/>
      <c r="AN210" s="403"/>
      <c r="AO210" s="403"/>
      <c r="AP210" s="403"/>
    </row>
    <row r="211" spans="2:42" s="188" customFormat="1">
      <c r="B211" s="351"/>
      <c r="C211" s="191"/>
      <c r="D211" s="206"/>
      <c r="E211" s="191"/>
      <c r="F211" s="191"/>
      <c r="G211" s="191"/>
      <c r="H211" s="206"/>
      <c r="I211" s="206"/>
      <c r="J211" s="206"/>
      <c r="K211" s="206"/>
      <c r="L211" s="186"/>
      <c r="M211" s="186"/>
      <c r="N211" s="186"/>
      <c r="O211" s="186"/>
      <c r="P211" s="186"/>
      <c r="Q211" s="186"/>
      <c r="R211" s="186"/>
      <c r="S211" s="186"/>
      <c r="T211" s="186"/>
      <c r="U211" s="186"/>
      <c r="V211" s="186"/>
      <c r="W211" s="186"/>
      <c r="X211" s="186"/>
      <c r="Y211" s="186"/>
      <c r="Z211" s="186"/>
      <c r="AA211" s="194"/>
      <c r="AB211" s="186"/>
      <c r="AC211" s="402"/>
      <c r="AD211" s="402"/>
      <c r="AE211" s="402"/>
      <c r="AF211" s="402"/>
      <c r="AG211" s="402"/>
      <c r="AH211" s="402"/>
      <c r="AI211" s="402"/>
      <c r="AJ211" s="402"/>
      <c r="AK211" s="402"/>
      <c r="AL211" s="402"/>
      <c r="AM211" s="403"/>
      <c r="AN211" s="403"/>
      <c r="AO211" s="403"/>
      <c r="AP211" s="403"/>
    </row>
    <row r="212" spans="2:42" s="188" customFormat="1">
      <c r="B212" s="351"/>
      <c r="C212" s="191"/>
      <c r="D212" s="206"/>
      <c r="E212" s="191"/>
      <c r="F212" s="191"/>
      <c r="G212" s="191"/>
      <c r="H212" s="206"/>
      <c r="I212" s="206"/>
      <c r="J212" s="206"/>
      <c r="K212" s="206"/>
      <c r="L212" s="186"/>
      <c r="M212" s="186"/>
      <c r="N212" s="186"/>
      <c r="O212" s="186"/>
      <c r="P212" s="186"/>
      <c r="Q212" s="186"/>
      <c r="R212" s="186"/>
      <c r="S212" s="186"/>
      <c r="T212" s="186"/>
      <c r="U212" s="186"/>
      <c r="V212" s="186"/>
      <c r="W212" s="186"/>
      <c r="X212" s="186"/>
      <c r="Y212" s="186"/>
      <c r="Z212" s="186"/>
      <c r="AA212" s="194"/>
      <c r="AB212" s="186"/>
      <c r="AC212" s="402"/>
      <c r="AD212" s="402"/>
      <c r="AE212" s="402"/>
      <c r="AF212" s="402"/>
      <c r="AG212" s="402"/>
      <c r="AH212" s="402"/>
      <c r="AI212" s="402"/>
      <c r="AJ212" s="402"/>
      <c r="AK212" s="402"/>
      <c r="AL212" s="402"/>
      <c r="AM212" s="403"/>
      <c r="AN212" s="403"/>
      <c r="AO212" s="403"/>
      <c r="AP212" s="403"/>
    </row>
    <row r="213" spans="2:42" s="188" customFormat="1">
      <c r="B213" s="351"/>
      <c r="C213" s="191"/>
      <c r="D213" s="206"/>
      <c r="E213" s="191"/>
      <c r="F213" s="191"/>
      <c r="G213" s="191"/>
      <c r="H213" s="206"/>
      <c r="I213" s="206"/>
      <c r="J213" s="206"/>
      <c r="K213" s="206"/>
      <c r="L213" s="186"/>
      <c r="M213" s="186"/>
      <c r="N213" s="186"/>
      <c r="O213" s="186"/>
      <c r="P213" s="186"/>
      <c r="Q213" s="186"/>
      <c r="R213" s="186"/>
      <c r="S213" s="186"/>
      <c r="T213" s="186"/>
      <c r="U213" s="186"/>
      <c r="V213" s="186"/>
      <c r="W213" s="186"/>
      <c r="X213" s="186"/>
      <c r="Y213" s="186"/>
      <c r="Z213" s="186"/>
      <c r="AA213" s="194"/>
      <c r="AB213" s="186"/>
      <c r="AC213" s="402"/>
      <c r="AD213" s="402"/>
      <c r="AE213" s="402"/>
      <c r="AF213" s="402"/>
      <c r="AG213" s="402"/>
      <c r="AH213" s="402"/>
      <c r="AI213" s="402"/>
      <c r="AJ213" s="402"/>
      <c r="AK213" s="402"/>
      <c r="AL213" s="402"/>
      <c r="AM213" s="403"/>
      <c r="AN213" s="403"/>
      <c r="AO213" s="403"/>
      <c r="AP213" s="403"/>
    </row>
    <row r="214" spans="2:42" s="188" customFormat="1">
      <c r="B214" s="351"/>
      <c r="C214" s="191"/>
      <c r="D214" s="206"/>
      <c r="E214" s="191"/>
      <c r="F214" s="191"/>
      <c r="G214" s="191"/>
      <c r="H214" s="206"/>
      <c r="I214" s="206"/>
      <c r="J214" s="206"/>
      <c r="K214" s="206"/>
      <c r="L214" s="186"/>
      <c r="M214" s="186"/>
      <c r="N214" s="186"/>
      <c r="O214" s="186"/>
      <c r="P214" s="186"/>
      <c r="Q214" s="186"/>
      <c r="R214" s="186"/>
      <c r="S214" s="186"/>
      <c r="T214" s="186"/>
      <c r="U214" s="186"/>
      <c r="V214" s="186"/>
      <c r="W214" s="186"/>
      <c r="X214" s="186"/>
      <c r="Y214" s="186"/>
      <c r="Z214" s="186"/>
      <c r="AA214" s="194"/>
      <c r="AB214" s="186"/>
      <c r="AC214" s="402"/>
      <c r="AD214" s="402"/>
      <c r="AE214" s="402"/>
      <c r="AF214" s="402"/>
      <c r="AG214" s="402"/>
      <c r="AH214" s="402"/>
      <c r="AI214" s="402"/>
      <c r="AJ214" s="402"/>
      <c r="AK214" s="402"/>
      <c r="AL214" s="402"/>
      <c r="AM214" s="403"/>
      <c r="AN214" s="403"/>
      <c r="AO214" s="403"/>
      <c r="AP214" s="403"/>
    </row>
    <row r="215" spans="2:42" s="188" customFormat="1">
      <c r="B215" s="351"/>
      <c r="C215" s="191"/>
      <c r="D215" s="206"/>
      <c r="E215" s="191"/>
      <c r="F215" s="191"/>
      <c r="G215" s="191"/>
      <c r="H215" s="206"/>
      <c r="I215" s="206"/>
      <c r="J215" s="206"/>
      <c r="K215" s="206"/>
      <c r="L215" s="186"/>
      <c r="M215" s="186"/>
      <c r="N215" s="186"/>
      <c r="O215" s="186"/>
      <c r="P215" s="186"/>
      <c r="Q215" s="186"/>
      <c r="R215" s="186"/>
      <c r="S215" s="186"/>
      <c r="T215" s="186"/>
      <c r="U215" s="186"/>
      <c r="V215" s="186"/>
      <c r="W215" s="186"/>
      <c r="X215" s="186"/>
      <c r="Y215" s="186"/>
      <c r="Z215" s="186"/>
      <c r="AA215" s="194"/>
      <c r="AB215" s="186"/>
      <c r="AC215" s="402"/>
      <c r="AD215" s="402"/>
      <c r="AE215" s="402"/>
      <c r="AF215" s="402"/>
      <c r="AG215" s="402"/>
      <c r="AH215" s="402"/>
      <c r="AI215" s="402"/>
      <c r="AJ215" s="402"/>
      <c r="AK215" s="402"/>
      <c r="AL215" s="402"/>
      <c r="AM215" s="403"/>
      <c r="AN215" s="403"/>
      <c r="AO215" s="403"/>
      <c r="AP215" s="403"/>
    </row>
    <row r="216" spans="2:42" s="188" customFormat="1">
      <c r="B216" s="351"/>
      <c r="C216" s="191"/>
      <c r="D216" s="206"/>
      <c r="E216" s="191"/>
      <c r="F216" s="191"/>
      <c r="G216" s="191"/>
      <c r="H216" s="206"/>
      <c r="I216" s="206"/>
      <c r="J216" s="206"/>
      <c r="K216" s="206"/>
      <c r="L216" s="186"/>
      <c r="M216" s="186"/>
      <c r="N216" s="186"/>
      <c r="O216" s="186"/>
      <c r="P216" s="186"/>
      <c r="Q216" s="186"/>
      <c r="R216" s="186"/>
      <c r="S216" s="186"/>
      <c r="T216" s="186"/>
      <c r="U216" s="186"/>
      <c r="V216" s="186"/>
      <c r="W216" s="186"/>
      <c r="X216" s="186"/>
      <c r="Y216" s="186"/>
      <c r="Z216" s="186"/>
      <c r="AA216" s="194"/>
      <c r="AB216" s="186"/>
      <c r="AC216" s="402"/>
      <c r="AD216" s="402"/>
      <c r="AE216" s="402"/>
      <c r="AF216" s="402"/>
      <c r="AG216" s="402"/>
      <c r="AH216" s="402"/>
      <c r="AI216" s="402"/>
      <c r="AJ216" s="402"/>
      <c r="AK216" s="402"/>
      <c r="AL216" s="402"/>
      <c r="AM216" s="403"/>
      <c r="AN216" s="403"/>
      <c r="AO216" s="403"/>
      <c r="AP216" s="403"/>
    </row>
    <row r="217" spans="2:42" s="188" customFormat="1">
      <c r="B217" s="351"/>
      <c r="C217" s="191"/>
      <c r="D217" s="206"/>
      <c r="E217" s="191"/>
      <c r="F217" s="191"/>
      <c r="G217" s="191"/>
      <c r="H217" s="206"/>
      <c r="I217" s="206"/>
      <c r="J217" s="206"/>
      <c r="K217" s="206"/>
      <c r="L217" s="186"/>
      <c r="M217" s="186"/>
      <c r="N217" s="186"/>
      <c r="O217" s="186"/>
      <c r="P217" s="186"/>
      <c r="Q217" s="186"/>
      <c r="R217" s="186"/>
      <c r="S217" s="186"/>
      <c r="T217" s="186"/>
      <c r="U217" s="186"/>
      <c r="V217" s="186"/>
      <c r="W217" s="186"/>
      <c r="X217" s="186"/>
      <c r="Y217" s="186"/>
      <c r="Z217" s="186"/>
      <c r="AA217" s="194"/>
      <c r="AB217" s="186"/>
      <c r="AC217" s="402"/>
      <c r="AD217" s="402"/>
      <c r="AE217" s="402"/>
      <c r="AF217" s="402"/>
      <c r="AG217" s="402"/>
      <c r="AH217" s="402"/>
      <c r="AI217" s="402"/>
      <c r="AJ217" s="402"/>
      <c r="AK217" s="402"/>
      <c r="AL217" s="402"/>
      <c r="AM217" s="403"/>
      <c r="AN217" s="403"/>
      <c r="AO217" s="403"/>
      <c r="AP217" s="403"/>
    </row>
    <row r="218" spans="2:42" s="188" customFormat="1">
      <c r="B218" s="351"/>
      <c r="C218" s="191"/>
      <c r="D218" s="206"/>
      <c r="E218" s="191"/>
      <c r="F218" s="191"/>
      <c r="G218" s="191"/>
      <c r="H218" s="206"/>
      <c r="I218" s="206"/>
      <c r="J218" s="206"/>
      <c r="K218" s="206"/>
      <c r="L218" s="186"/>
      <c r="M218" s="186"/>
      <c r="N218" s="186"/>
      <c r="O218" s="186"/>
      <c r="P218" s="186"/>
      <c r="Q218" s="186"/>
      <c r="R218" s="186"/>
      <c r="S218" s="186"/>
      <c r="T218" s="186"/>
      <c r="U218" s="186"/>
      <c r="V218" s="186"/>
      <c r="W218" s="186"/>
      <c r="X218" s="186"/>
      <c r="Y218" s="186"/>
      <c r="Z218" s="186"/>
      <c r="AA218" s="194"/>
      <c r="AB218" s="186"/>
      <c r="AC218" s="402"/>
      <c r="AD218" s="402"/>
      <c r="AE218" s="402"/>
      <c r="AF218" s="402"/>
      <c r="AG218" s="402"/>
      <c r="AH218" s="402"/>
      <c r="AI218" s="402"/>
      <c r="AJ218" s="402"/>
      <c r="AK218" s="402"/>
      <c r="AL218" s="402"/>
      <c r="AM218" s="403"/>
      <c r="AN218" s="403"/>
      <c r="AO218" s="403"/>
      <c r="AP218" s="403"/>
    </row>
    <row r="219" spans="2:42" s="188" customFormat="1">
      <c r="B219" s="351"/>
      <c r="C219" s="191"/>
      <c r="D219" s="206"/>
      <c r="E219" s="191"/>
      <c r="F219" s="191"/>
      <c r="G219" s="191"/>
      <c r="H219" s="206"/>
      <c r="I219" s="206"/>
      <c r="J219" s="206"/>
      <c r="K219" s="206"/>
      <c r="L219" s="186"/>
      <c r="M219" s="186"/>
      <c r="N219" s="186"/>
      <c r="O219" s="186"/>
      <c r="P219" s="186"/>
      <c r="Q219" s="186"/>
      <c r="R219" s="186"/>
      <c r="S219" s="186"/>
      <c r="T219" s="186"/>
      <c r="U219" s="186"/>
      <c r="V219" s="186"/>
      <c r="W219" s="186"/>
      <c r="X219" s="186"/>
      <c r="Y219" s="186"/>
      <c r="Z219" s="186"/>
      <c r="AA219" s="194"/>
      <c r="AB219" s="186"/>
      <c r="AC219" s="402"/>
      <c r="AD219" s="402"/>
      <c r="AE219" s="402"/>
      <c r="AF219" s="402"/>
      <c r="AG219" s="402"/>
      <c r="AH219" s="402"/>
      <c r="AI219" s="402"/>
      <c r="AJ219" s="402"/>
      <c r="AK219" s="402"/>
      <c r="AL219" s="402"/>
      <c r="AM219" s="403"/>
      <c r="AN219" s="403"/>
      <c r="AO219" s="403"/>
      <c r="AP219" s="403"/>
    </row>
    <row r="220" spans="2:42" s="188" customFormat="1">
      <c r="B220" s="351"/>
      <c r="C220" s="191"/>
      <c r="D220" s="206"/>
      <c r="E220" s="191"/>
      <c r="F220" s="191"/>
      <c r="G220" s="191"/>
      <c r="H220" s="206"/>
      <c r="I220" s="206"/>
      <c r="J220" s="206"/>
      <c r="K220" s="206"/>
      <c r="L220" s="186"/>
      <c r="M220" s="186"/>
      <c r="N220" s="186"/>
      <c r="O220" s="186"/>
      <c r="P220" s="186"/>
      <c r="Q220" s="186"/>
      <c r="R220" s="186"/>
      <c r="S220" s="186"/>
      <c r="T220" s="186"/>
      <c r="U220" s="186"/>
      <c r="V220" s="186"/>
      <c r="W220" s="186"/>
      <c r="X220" s="186"/>
      <c r="Y220" s="186"/>
      <c r="Z220" s="186"/>
      <c r="AA220" s="194"/>
      <c r="AB220" s="186"/>
      <c r="AC220" s="402"/>
      <c r="AD220" s="402"/>
      <c r="AE220" s="402"/>
      <c r="AF220" s="402"/>
      <c r="AG220" s="402"/>
      <c r="AH220" s="402"/>
      <c r="AI220" s="402"/>
      <c r="AJ220" s="402"/>
      <c r="AK220" s="402"/>
      <c r="AL220" s="402"/>
      <c r="AM220" s="403"/>
      <c r="AN220" s="403"/>
      <c r="AO220" s="403"/>
      <c r="AP220" s="403"/>
    </row>
    <row r="221" spans="2:42" s="188" customFormat="1">
      <c r="B221" s="351"/>
      <c r="C221" s="191"/>
      <c r="D221" s="206"/>
      <c r="E221" s="191"/>
      <c r="F221" s="191"/>
      <c r="G221" s="191"/>
      <c r="H221" s="206"/>
      <c r="I221" s="206"/>
      <c r="J221" s="206"/>
      <c r="K221" s="206"/>
      <c r="L221" s="186"/>
      <c r="M221" s="186"/>
      <c r="N221" s="186"/>
      <c r="O221" s="186"/>
      <c r="P221" s="186"/>
      <c r="Q221" s="186"/>
      <c r="R221" s="186"/>
      <c r="S221" s="186"/>
      <c r="T221" s="186"/>
      <c r="U221" s="186"/>
      <c r="V221" s="186"/>
      <c r="W221" s="186"/>
      <c r="X221" s="186"/>
      <c r="Y221" s="186"/>
      <c r="Z221" s="186"/>
      <c r="AA221" s="194"/>
      <c r="AB221" s="186"/>
      <c r="AC221" s="402"/>
      <c r="AD221" s="402"/>
      <c r="AE221" s="402"/>
      <c r="AF221" s="402"/>
      <c r="AG221" s="402"/>
      <c r="AH221" s="402"/>
      <c r="AI221" s="402"/>
      <c r="AJ221" s="402"/>
      <c r="AK221" s="402"/>
      <c r="AL221" s="402"/>
      <c r="AM221" s="403"/>
      <c r="AN221" s="403"/>
      <c r="AO221" s="403"/>
      <c r="AP221" s="403"/>
    </row>
    <row r="222" spans="2:42" s="188" customFormat="1">
      <c r="B222" s="351"/>
      <c r="C222" s="191"/>
      <c r="D222" s="206"/>
      <c r="E222" s="191"/>
      <c r="F222" s="191"/>
      <c r="G222" s="191"/>
      <c r="H222" s="206"/>
      <c r="I222" s="206"/>
      <c r="J222" s="206"/>
      <c r="K222" s="206"/>
      <c r="L222" s="186"/>
      <c r="M222" s="186"/>
      <c r="N222" s="186"/>
      <c r="O222" s="186"/>
      <c r="P222" s="186"/>
      <c r="Q222" s="186"/>
      <c r="R222" s="186"/>
      <c r="S222" s="186"/>
      <c r="T222" s="186"/>
      <c r="U222" s="186"/>
      <c r="V222" s="186"/>
      <c r="W222" s="186"/>
      <c r="X222" s="186"/>
      <c r="Y222" s="186"/>
      <c r="Z222" s="186"/>
      <c r="AA222" s="194"/>
      <c r="AB222" s="186"/>
      <c r="AC222" s="402"/>
      <c r="AD222" s="402"/>
      <c r="AE222" s="402"/>
      <c r="AF222" s="402"/>
      <c r="AG222" s="402"/>
      <c r="AH222" s="402"/>
      <c r="AI222" s="402"/>
      <c r="AJ222" s="402"/>
      <c r="AK222" s="402"/>
      <c r="AL222" s="402"/>
      <c r="AM222" s="403"/>
      <c r="AN222" s="403"/>
      <c r="AO222" s="403"/>
      <c r="AP222" s="403"/>
    </row>
    <row r="223" spans="2:42" s="188" customFormat="1">
      <c r="B223" s="351"/>
      <c r="C223" s="191"/>
      <c r="D223" s="206"/>
      <c r="E223" s="191"/>
      <c r="F223" s="191"/>
      <c r="G223" s="191"/>
      <c r="H223" s="206"/>
      <c r="I223" s="206"/>
      <c r="J223" s="206"/>
      <c r="K223" s="206"/>
      <c r="L223" s="186"/>
      <c r="M223" s="186"/>
      <c r="N223" s="186"/>
      <c r="O223" s="186"/>
      <c r="P223" s="186"/>
      <c r="Q223" s="186"/>
      <c r="R223" s="186"/>
      <c r="S223" s="186"/>
      <c r="T223" s="186"/>
      <c r="U223" s="186"/>
      <c r="V223" s="186"/>
      <c r="W223" s="186"/>
      <c r="X223" s="186"/>
      <c r="Y223" s="186"/>
      <c r="Z223" s="186"/>
      <c r="AA223" s="194"/>
      <c r="AB223" s="186"/>
      <c r="AC223" s="402"/>
      <c r="AD223" s="402"/>
      <c r="AE223" s="402"/>
      <c r="AF223" s="402"/>
      <c r="AG223" s="402"/>
      <c r="AH223" s="402"/>
      <c r="AI223" s="402"/>
      <c r="AJ223" s="402"/>
      <c r="AK223" s="402"/>
      <c r="AL223" s="402"/>
      <c r="AM223" s="403"/>
      <c r="AN223" s="403"/>
      <c r="AO223" s="403"/>
      <c r="AP223" s="403"/>
    </row>
    <row r="224" spans="2:42" s="188" customFormat="1">
      <c r="B224" s="351"/>
      <c r="C224" s="191"/>
      <c r="D224" s="206"/>
      <c r="E224" s="191"/>
      <c r="F224" s="191"/>
      <c r="G224" s="191"/>
      <c r="H224" s="206"/>
      <c r="I224" s="206"/>
      <c r="J224" s="206"/>
      <c r="K224" s="206"/>
      <c r="L224" s="186"/>
      <c r="M224" s="186"/>
      <c r="N224" s="186"/>
      <c r="O224" s="186"/>
      <c r="P224" s="186"/>
      <c r="Q224" s="186"/>
      <c r="R224" s="186"/>
      <c r="S224" s="186"/>
      <c r="T224" s="186"/>
      <c r="U224" s="186"/>
      <c r="V224" s="186"/>
      <c r="W224" s="186"/>
      <c r="X224" s="186"/>
      <c r="Y224" s="186"/>
      <c r="Z224" s="186"/>
      <c r="AA224" s="194"/>
      <c r="AB224" s="186"/>
      <c r="AC224" s="402"/>
      <c r="AD224" s="402"/>
      <c r="AE224" s="402"/>
      <c r="AF224" s="402"/>
      <c r="AG224" s="402"/>
      <c r="AH224" s="402"/>
      <c r="AI224" s="402"/>
      <c r="AJ224" s="402"/>
      <c r="AK224" s="402"/>
      <c r="AL224" s="402"/>
      <c r="AM224" s="403"/>
      <c r="AN224" s="403"/>
      <c r="AO224" s="403"/>
      <c r="AP224" s="403"/>
    </row>
    <row r="225" spans="2:42" s="188" customFormat="1">
      <c r="B225" s="351"/>
      <c r="C225" s="191"/>
      <c r="D225" s="206"/>
      <c r="E225" s="191"/>
      <c r="F225" s="191"/>
      <c r="G225" s="191"/>
      <c r="H225" s="206"/>
      <c r="I225" s="206"/>
      <c r="J225" s="206"/>
      <c r="K225" s="206"/>
      <c r="L225" s="186"/>
      <c r="M225" s="186"/>
      <c r="N225" s="186"/>
      <c r="O225" s="186"/>
      <c r="P225" s="186"/>
      <c r="Q225" s="186"/>
      <c r="R225" s="186"/>
      <c r="S225" s="186"/>
      <c r="T225" s="186"/>
      <c r="U225" s="186"/>
      <c r="V225" s="186"/>
      <c r="W225" s="186"/>
      <c r="X225" s="186"/>
      <c r="Y225" s="186"/>
      <c r="Z225" s="186"/>
      <c r="AA225" s="194"/>
      <c r="AB225" s="186"/>
      <c r="AC225" s="402"/>
      <c r="AD225" s="402"/>
      <c r="AE225" s="402"/>
      <c r="AF225" s="402"/>
      <c r="AG225" s="402"/>
      <c r="AH225" s="402"/>
      <c r="AI225" s="402"/>
      <c r="AJ225" s="402"/>
      <c r="AK225" s="402"/>
      <c r="AL225" s="402"/>
      <c r="AM225" s="403"/>
      <c r="AN225" s="403"/>
      <c r="AO225" s="403"/>
      <c r="AP225" s="403"/>
    </row>
    <row r="226" spans="2:42" s="188" customFormat="1">
      <c r="B226" s="351"/>
      <c r="C226" s="191"/>
      <c r="D226" s="206"/>
      <c r="E226" s="191"/>
      <c r="F226" s="191"/>
      <c r="G226" s="191"/>
      <c r="H226" s="206"/>
      <c r="I226" s="206"/>
      <c r="J226" s="206"/>
      <c r="K226" s="206"/>
      <c r="L226" s="186"/>
      <c r="M226" s="186"/>
      <c r="N226" s="186"/>
      <c r="O226" s="186"/>
      <c r="P226" s="186"/>
      <c r="Q226" s="186"/>
      <c r="R226" s="186"/>
      <c r="S226" s="186"/>
      <c r="T226" s="186"/>
      <c r="U226" s="186"/>
      <c r="V226" s="186"/>
      <c r="W226" s="186"/>
      <c r="X226" s="186"/>
      <c r="Y226" s="186"/>
      <c r="Z226" s="186"/>
      <c r="AA226" s="194"/>
      <c r="AB226" s="186"/>
      <c r="AC226" s="402"/>
      <c r="AD226" s="402"/>
      <c r="AE226" s="402"/>
      <c r="AF226" s="402"/>
      <c r="AG226" s="402"/>
      <c r="AH226" s="402"/>
      <c r="AI226" s="402"/>
      <c r="AJ226" s="402"/>
      <c r="AK226" s="402"/>
      <c r="AL226" s="402"/>
      <c r="AM226" s="403"/>
      <c r="AN226" s="403"/>
      <c r="AO226" s="403"/>
      <c r="AP226" s="403"/>
    </row>
    <row r="227" spans="2:42" s="188" customFormat="1">
      <c r="B227" s="351"/>
      <c r="C227" s="191"/>
      <c r="D227" s="206"/>
      <c r="E227" s="191"/>
      <c r="F227" s="191"/>
      <c r="G227" s="191"/>
      <c r="H227" s="206"/>
      <c r="I227" s="206"/>
      <c r="J227" s="206"/>
      <c r="K227" s="206"/>
      <c r="L227" s="186"/>
      <c r="M227" s="186"/>
      <c r="N227" s="186"/>
      <c r="O227" s="186"/>
      <c r="P227" s="186"/>
      <c r="Q227" s="186"/>
      <c r="R227" s="186"/>
      <c r="S227" s="186"/>
      <c r="T227" s="186"/>
      <c r="U227" s="186"/>
      <c r="V227" s="186"/>
      <c r="W227" s="186"/>
      <c r="X227" s="186"/>
      <c r="Y227" s="186"/>
      <c r="Z227" s="186"/>
      <c r="AA227" s="194"/>
      <c r="AB227" s="186"/>
      <c r="AC227" s="402"/>
      <c r="AD227" s="402"/>
      <c r="AE227" s="402"/>
      <c r="AF227" s="402"/>
      <c r="AG227" s="402"/>
      <c r="AH227" s="402"/>
      <c r="AI227" s="402"/>
      <c r="AJ227" s="402"/>
      <c r="AK227" s="402"/>
      <c r="AL227" s="402"/>
      <c r="AM227" s="403"/>
      <c r="AN227" s="403"/>
      <c r="AO227" s="403"/>
      <c r="AP227" s="403"/>
    </row>
    <row r="228" spans="2:42" s="188" customFormat="1">
      <c r="B228" s="351"/>
      <c r="C228" s="191"/>
      <c r="D228" s="206"/>
      <c r="E228" s="191"/>
      <c r="F228" s="191"/>
      <c r="G228" s="191"/>
      <c r="H228" s="206"/>
      <c r="I228" s="206"/>
      <c r="J228" s="206"/>
      <c r="K228" s="206"/>
      <c r="L228" s="186"/>
      <c r="M228" s="186"/>
      <c r="N228" s="186"/>
      <c r="O228" s="186"/>
      <c r="P228" s="186"/>
      <c r="Q228" s="186"/>
      <c r="R228" s="186"/>
      <c r="S228" s="186"/>
      <c r="T228" s="186"/>
      <c r="U228" s="186"/>
      <c r="V228" s="186"/>
      <c r="W228" s="186"/>
      <c r="X228" s="186"/>
      <c r="Y228" s="186"/>
      <c r="Z228" s="186"/>
      <c r="AA228" s="194"/>
      <c r="AB228" s="186"/>
      <c r="AC228" s="402"/>
      <c r="AD228" s="402"/>
      <c r="AE228" s="402"/>
      <c r="AF228" s="402"/>
      <c r="AG228" s="402"/>
      <c r="AH228" s="402"/>
      <c r="AI228" s="402"/>
      <c r="AJ228" s="402"/>
      <c r="AK228" s="402"/>
      <c r="AL228" s="402"/>
      <c r="AM228" s="403"/>
      <c r="AN228" s="403"/>
      <c r="AO228" s="403"/>
      <c r="AP228" s="403"/>
    </row>
    <row r="229" spans="2:42" s="188" customFormat="1">
      <c r="B229" s="351"/>
      <c r="C229" s="191"/>
      <c r="D229" s="206"/>
      <c r="E229" s="191"/>
      <c r="F229" s="191"/>
      <c r="G229" s="191"/>
      <c r="H229" s="206"/>
      <c r="I229" s="206"/>
      <c r="J229" s="206"/>
      <c r="K229" s="206"/>
      <c r="L229" s="186"/>
      <c r="M229" s="186"/>
      <c r="N229" s="186"/>
      <c r="O229" s="186"/>
      <c r="P229" s="186"/>
      <c r="Q229" s="186"/>
      <c r="R229" s="186"/>
      <c r="S229" s="186"/>
      <c r="T229" s="186"/>
      <c r="U229" s="186"/>
      <c r="V229" s="186"/>
      <c r="W229" s="186"/>
      <c r="X229" s="186"/>
      <c r="Y229" s="186"/>
      <c r="Z229" s="186"/>
      <c r="AA229" s="194"/>
      <c r="AB229" s="186"/>
      <c r="AC229" s="402"/>
      <c r="AD229" s="402"/>
      <c r="AE229" s="402"/>
      <c r="AF229" s="402"/>
      <c r="AG229" s="402"/>
      <c r="AH229" s="402"/>
      <c r="AI229" s="402"/>
      <c r="AJ229" s="402"/>
      <c r="AK229" s="402"/>
      <c r="AL229" s="402"/>
      <c r="AM229" s="403"/>
      <c r="AN229" s="403"/>
      <c r="AO229" s="403"/>
      <c r="AP229" s="403"/>
    </row>
    <row r="230" spans="2:42" s="188" customFormat="1">
      <c r="B230" s="351"/>
      <c r="C230" s="191"/>
      <c r="D230" s="206"/>
      <c r="E230" s="191"/>
      <c r="F230" s="191"/>
      <c r="G230" s="191"/>
      <c r="H230" s="206"/>
      <c r="I230" s="206"/>
      <c r="J230" s="206"/>
      <c r="K230" s="206"/>
      <c r="L230" s="186"/>
      <c r="M230" s="186"/>
      <c r="N230" s="186"/>
      <c r="O230" s="186"/>
      <c r="P230" s="186"/>
      <c r="Q230" s="186"/>
      <c r="R230" s="186"/>
      <c r="S230" s="186"/>
      <c r="T230" s="186"/>
      <c r="U230" s="186"/>
      <c r="V230" s="186"/>
      <c r="W230" s="186"/>
      <c r="X230" s="186"/>
      <c r="Y230" s="186"/>
      <c r="Z230" s="186"/>
      <c r="AA230" s="194"/>
      <c r="AB230" s="186"/>
      <c r="AC230" s="402"/>
      <c r="AD230" s="402"/>
      <c r="AE230" s="402"/>
      <c r="AF230" s="402"/>
      <c r="AG230" s="402"/>
      <c r="AH230" s="402"/>
      <c r="AI230" s="402"/>
      <c r="AJ230" s="402"/>
      <c r="AK230" s="402"/>
      <c r="AL230" s="402"/>
      <c r="AM230" s="403"/>
      <c r="AN230" s="403"/>
      <c r="AO230" s="403"/>
      <c r="AP230" s="403"/>
    </row>
    <row r="231" spans="2:42" s="188" customFormat="1">
      <c r="B231" s="351"/>
      <c r="C231" s="191"/>
      <c r="D231" s="206"/>
      <c r="E231" s="191"/>
      <c r="F231" s="191"/>
      <c r="G231" s="191"/>
      <c r="H231" s="206"/>
      <c r="I231" s="206"/>
      <c r="J231" s="206"/>
      <c r="K231" s="206"/>
      <c r="L231" s="186"/>
      <c r="M231" s="186"/>
      <c r="N231" s="186"/>
      <c r="O231" s="186"/>
      <c r="P231" s="186"/>
      <c r="Q231" s="186"/>
      <c r="R231" s="186"/>
      <c r="S231" s="186"/>
      <c r="T231" s="186"/>
      <c r="U231" s="186"/>
      <c r="V231" s="186"/>
      <c r="W231" s="186"/>
      <c r="X231" s="186"/>
      <c r="Y231" s="186"/>
      <c r="Z231" s="186"/>
      <c r="AA231" s="194"/>
      <c r="AB231" s="186"/>
      <c r="AC231" s="402"/>
      <c r="AD231" s="402"/>
      <c r="AE231" s="402"/>
      <c r="AF231" s="402"/>
      <c r="AG231" s="402"/>
      <c r="AH231" s="402"/>
      <c r="AI231" s="402"/>
      <c r="AJ231" s="402"/>
      <c r="AK231" s="402"/>
      <c r="AL231" s="402"/>
      <c r="AM231" s="403"/>
      <c r="AN231" s="403"/>
      <c r="AO231" s="403"/>
      <c r="AP231" s="403"/>
    </row>
    <row r="232" spans="2:42" s="188" customFormat="1">
      <c r="B232" s="351"/>
      <c r="C232" s="191"/>
      <c r="D232" s="206"/>
      <c r="E232" s="191"/>
      <c r="F232" s="191"/>
      <c r="G232" s="191"/>
      <c r="H232" s="206"/>
      <c r="I232" s="206"/>
      <c r="J232" s="206"/>
      <c r="K232" s="206"/>
      <c r="L232" s="186"/>
      <c r="M232" s="186"/>
      <c r="N232" s="186"/>
      <c r="O232" s="186"/>
      <c r="P232" s="186"/>
      <c r="Q232" s="186"/>
      <c r="R232" s="186"/>
      <c r="S232" s="186"/>
      <c r="T232" s="186"/>
      <c r="U232" s="186"/>
      <c r="V232" s="186"/>
      <c r="W232" s="186"/>
      <c r="X232" s="186"/>
      <c r="Y232" s="186"/>
      <c r="Z232" s="186"/>
      <c r="AA232" s="194"/>
      <c r="AB232" s="186"/>
      <c r="AC232" s="402"/>
      <c r="AD232" s="402"/>
      <c r="AE232" s="402"/>
      <c r="AF232" s="402"/>
      <c r="AG232" s="402"/>
      <c r="AH232" s="402"/>
      <c r="AI232" s="402"/>
      <c r="AJ232" s="402"/>
      <c r="AK232" s="402"/>
      <c r="AL232" s="402"/>
      <c r="AM232" s="403"/>
      <c r="AN232" s="403"/>
      <c r="AO232" s="403"/>
      <c r="AP232" s="403"/>
    </row>
    <row r="233" spans="2:42" s="188" customFormat="1">
      <c r="B233" s="351"/>
      <c r="C233" s="191"/>
      <c r="D233" s="206"/>
      <c r="E233" s="191"/>
      <c r="F233" s="191"/>
      <c r="G233" s="191"/>
      <c r="H233" s="206"/>
      <c r="I233" s="206"/>
      <c r="J233" s="206"/>
      <c r="K233" s="206"/>
      <c r="L233" s="186"/>
      <c r="M233" s="186"/>
      <c r="N233" s="186"/>
      <c r="O233" s="186"/>
      <c r="P233" s="186"/>
      <c r="Q233" s="186"/>
      <c r="R233" s="186"/>
      <c r="S233" s="186"/>
      <c r="T233" s="186"/>
      <c r="U233" s="186"/>
      <c r="V233" s="186"/>
      <c r="W233" s="186"/>
      <c r="X233" s="186"/>
      <c r="Y233" s="186"/>
      <c r="Z233" s="186"/>
      <c r="AA233" s="194"/>
      <c r="AB233" s="186"/>
      <c r="AC233" s="402"/>
      <c r="AD233" s="402"/>
      <c r="AE233" s="402"/>
      <c r="AF233" s="402"/>
      <c r="AG233" s="402"/>
      <c r="AH233" s="402"/>
      <c r="AI233" s="402"/>
      <c r="AJ233" s="402"/>
      <c r="AK233" s="402"/>
      <c r="AL233" s="402"/>
      <c r="AM233" s="403"/>
      <c r="AN233" s="403"/>
      <c r="AO233" s="403"/>
      <c r="AP233" s="403"/>
    </row>
    <row r="234" spans="2:42" s="188" customFormat="1">
      <c r="B234" s="351"/>
      <c r="C234" s="191"/>
      <c r="D234" s="206"/>
      <c r="E234" s="191"/>
      <c r="F234" s="191"/>
      <c r="G234" s="191"/>
      <c r="H234" s="206"/>
      <c r="I234" s="206"/>
      <c r="J234" s="206"/>
      <c r="K234" s="206"/>
      <c r="L234" s="186"/>
      <c r="M234" s="186"/>
      <c r="N234" s="186"/>
      <c r="O234" s="186"/>
      <c r="P234" s="186"/>
      <c r="Q234" s="186"/>
      <c r="R234" s="186"/>
      <c r="S234" s="186"/>
      <c r="T234" s="186"/>
      <c r="U234" s="186"/>
      <c r="V234" s="186"/>
      <c r="W234" s="186"/>
      <c r="X234" s="186"/>
      <c r="Y234" s="186"/>
      <c r="Z234" s="186"/>
      <c r="AA234" s="194"/>
      <c r="AB234" s="186"/>
      <c r="AC234" s="402"/>
      <c r="AD234" s="402"/>
      <c r="AE234" s="402"/>
      <c r="AF234" s="402"/>
      <c r="AG234" s="402"/>
      <c r="AH234" s="402"/>
      <c r="AI234" s="402"/>
      <c r="AJ234" s="402"/>
      <c r="AK234" s="402"/>
      <c r="AL234" s="402"/>
      <c r="AM234" s="403"/>
      <c r="AN234" s="403"/>
      <c r="AO234" s="403"/>
      <c r="AP234" s="403"/>
    </row>
    <row r="235" spans="2:42" s="188" customFormat="1">
      <c r="B235" s="351"/>
      <c r="C235" s="191"/>
      <c r="D235" s="206"/>
      <c r="E235" s="191"/>
      <c r="F235" s="191"/>
      <c r="G235" s="191"/>
      <c r="H235" s="206"/>
      <c r="I235" s="206"/>
      <c r="J235" s="206"/>
      <c r="K235" s="206"/>
      <c r="L235" s="186"/>
      <c r="M235" s="186"/>
      <c r="N235" s="186"/>
      <c r="O235" s="186"/>
      <c r="P235" s="186"/>
      <c r="Q235" s="186"/>
      <c r="R235" s="186"/>
      <c r="S235" s="186"/>
      <c r="T235" s="186"/>
      <c r="U235" s="186"/>
      <c r="V235" s="186"/>
      <c r="W235" s="186"/>
      <c r="X235" s="186"/>
      <c r="Y235" s="186"/>
      <c r="Z235" s="186"/>
      <c r="AA235" s="194"/>
      <c r="AB235" s="186"/>
      <c r="AC235" s="402"/>
      <c r="AD235" s="402"/>
      <c r="AE235" s="402"/>
      <c r="AF235" s="402"/>
      <c r="AG235" s="402"/>
      <c r="AH235" s="402"/>
      <c r="AI235" s="402"/>
      <c r="AJ235" s="402"/>
      <c r="AK235" s="402"/>
      <c r="AL235" s="402"/>
      <c r="AM235" s="403"/>
      <c r="AN235" s="403"/>
      <c r="AO235" s="403"/>
      <c r="AP235" s="403"/>
    </row>
    <row r="236" spans="2:42" s="188" customFormat="1">
      <c r="B236" s="351"/>
      <c r="C236" s="191"/>
      <c r="D236" s="206"/>
      <c r="E236" s="191"/>
      <c r="F236" s="191"/>
      <c r="G236" s="191"/>
      <c r="H236" s="206"/>
      <c r="I236" s="206"/>
      <c r="J236" s="206"/>
      <c r="K236" s="206"/>
      <c r="L236" s="186"/>
      <c r="M236" s="186"/>
      <c r="N236" s="186"/>
      <c r="O236" s="186"/>
      <c r="P236" s="186"/>
      <c r="Q236" s="186"/>
      <c r="R236" s="186"/>
      <c r="S236" s="186"/>
      <c r="T236" s="186"/>
      <c r="U236" s="186"/>
      <c r="V236" s="186"/>
      <c r="W236" s="186"/>
      <c r="X236" s="186"/>
      <c r="Y236" s="186"/>
      <c r="Z236" s="186"/>
      <c r="AA236" s="194"/>
      <c r="AB236" s="186"/>
      <c r="AC236" s="402"/>
      <c r="AD236" s="402"/>
      <c r="AE236" s="402"/>
      <c r="AF236" s="402"/>
      <c r="AG236" s="402"/>
      <c r="AH236" s="402"/>
      <c r="AI236" s="402"/>
      <c r="AJ236" s="402"/>
      <c r="AK236" s="402"/>
      <c r="AL236" s="402"/>
      <c r="AM236" s="403"/>
      <c r="AN236" s="403"/>
      <c r="AO236" s="403"/>
      <c r="AP236" s="403"/>
    </row>
    <row r="237" spans="2:42" s="188" customFormat="1">
      <c r="B237" s="351"/>
      <c r="C237" s="191"/>
      <c r="D237" s="206"/>
      <c r="E237" s="191"/>
      <c r="F237" s="191"/>
      <c r="G237" s="191"/>
      <c r="H237" s="206"/>
      <c r="I237" s="206"/>
      <c r="J237" s="206"/>
      <c r="K237" s="206"/>
      <c r="L237" s="186"/>
      <c r="M237" s="186"/>
      <c r="N237" s="186"/>
      <c r="O237" s="186"/>
      <c r="P237" s="186"/>
      <c r="Q237" s="186"/>
      <c r="R237" s="186"/>
      <c r="S237" s="186"/>
      <c r="T237" s="186"/>
      <c r="U237" s="186"/>
      <c r="V237" s="186"/>
      <c r="W237" s="186"/>
      <c r="X237" s="186"/>
      <c r="Y237" s="186"/>
      <c r="Z237" s="186"/>
      <c r="AA237" s="194"/>
      <c r="AB237" s="186"/>
      <c r="AC237" s="402"/>
      <c r="AD237" s="402"/>
      <c r="AE237" s="402"/>
      <c r="AF237" s="402"/>
      <c r="AG237" s="402"/>
      <c r="AH237" s="402"/>
      <c r="AI237" s="402"/>
      <c r="AJ237" s="402"/>
      <c r="AK237" s="402"/>
      <c r="AL237" s="402"/>
      <c r="AM237" s="403"/>
      <c r="AN237" s="403"/>
      <c r="AO237" s="403"/>
      <c r="AP237" s="403"/>
    </row>
    <row r="238" spans="2:42" s="188" customFormat="1">
      <c r="B238" s="351"/>
      <c r="C238" s="191"/>
      <c r="D238" s="206"/>
      <c r="E238" s="191"/>
      <c r="F238" s="191"/>
      <c r="G238" s="191"/>
      <c r="H238" s="206"/>
      <c r="I238" s="206"/>
      <c r="J238" s="206"/>
      <c r="K238" s="206"/>
      <c r="L238" s="186"/>
      <c r="M238" s="186"/>
      <c r="N238" s="186"/>
      <c r="O238" s="186"/>
      <c r="P238" s="186"/>
      <c r="Q238" s="186"/>
      <c r="R238" s="186"/>
      <c r="S238" s="186"/>
      <c r="T238" s="186"/>
      <c r="U238" s="186"/>
      <c r="V238" s="186"/>
      <c r="W238" s="186"/>
      <c r="X238" s="186"/>
      <c r="Y238" s="186"/>
      <c r="Z238" s="186"/>
      <c r="AA238" s="194"/>
      <c r="AB238" s="186"/>
      <c r="AC238" s="402"/>
      <c r="AD238" s="402"/>
      <c r="AE238" s="402"/>
      <c r="AF238" s="402"/>
      <c r="AG238" s="402"/>
      <c r="AH238" s="402"/>
      <c r="AI238" s="402"/>
      <c r="AJ238" s="402"/>
      <c r="AK238" s="402"/>
      <c r="AL238" s="402"/>
      <c r="AM238" s="403"/>
      <c r="AN238" s="403"/>
      <c r="AO238" s="403"/>
      <c r="AP238" s="403"/>
    </row>
    <row r="239" spans="2:42" s="188" customFormat="1">
      <c r="B239" s="351"/>
      <c r="C239" s="191"/>
      <c r="D239" s="206"/>
      <c r="E239" s="191"/>
      <c r="F239" s="191"/>
      <c r="G239" s="191"/>
      <c r="H239" s="206"/>
      <c r="I239" s="206"/>
      <c r="J239" s="206"/>
      <c r="K239" s="206"/>
      <c r="L239" s="186"/>
      <c r="M239" s="186"/>
      <c r="N239" s="186"/>
      <c r="O239" s="186"/>
      <c r="P239" s="186"/>
      <c r="Q239" s="186"/>
      <c r="R239" s="186"/>
      <c r="S239" s="186"/>
      <c r="T239" s="186"/>
      <c r="U239" s="186"/>
      <c r="V239" s="186"/>
      <c r="W239" s="186"/>
      <c r="X239" s="186"/>
      <c r="Y239" s="186"/>
      <c r="Z239" s="186"/>
      <c r="AA239" s="194"/>
      <c r="AB239" s="186"/>
      <c r="AC239" s="402"/>
      <c r="AD239" s="402"/>
      <c r="AE239" s="402"/>
      <c r="AF239" s="402"/>
      <c r="AG239" s="402"/>
      <c r="AH239" s="402"/>
      <c r="AI239" s="402"/>
      <c r="AJ239" s="402"/>
      <c r="AK239" s="402"/>
      <c r="AL239" s="402"/>
      <c r="AM239" s="403"/>
      <c r="AN239" s="403"/>
      <c r="AO239" s="403"/>
      <c r="AP239" s="403"/>
    </row>
    <row r="240" spans="2:42" s="188" customFormat="1">
      <c r="B240" s="351"/>
      <c r="C240" s="191"/>
      <c r="D240" s="206"/>
      <c r="E240" s="191"/>
      <c r="F240" s="191"/>
      <c r="G240" s="191"/>
      <c r="H240" s="206"/>
      <c r="I240" s="206"/>
      <c r="J240" s="206"/>
      <c r="K240" s="206"/>
      <c r="L240" s="186"/>
      <c r="M240" s="186"/>
      <c r="N240" s="186"/>
      <c r="O240" s="186"/>
      <c r="P240" s="186"/>
      <c r="Q240" s="186"/>
      <c r="R240" s="186"/>
      <c r="S240" s="186"/>
      <c r="T240" s="186"/>
      <c r="U240" s="186"/>
      <c r="V240" s="186"/>
      <c r="W240" s="186"/>
      <c r="X240" s="186"/>
      <c r="Y240" s="186"/>
      <c r="Z240" s="186"/>
      <c r="AA240" s="194"/>
      <c r="AB240" s="186"/>
      <c r="AC240" s="402"/>
      <c r="AD240" s="402"/>
      <c r="AE240" s="402"/>
      <c r="AF240" s="402"/>
      <c r="AG240" s="402"/>
      <c r="AH240" s="402"/>
      <c r="AI240" s="402"/>
      <c r="AJ240" s="402"/>
      <c r="AK240" s="402"/>
      <c r="AL240" s="402"/>
      <c r="AM240" s="403"/>
      <c r="AN240" s="403"/>
      <c r="AO240" s="403"/>
      <c r="AP240" s="403"/>
    </row>
    <row r="241" spans="2:42" s="188" customFormat="1">
      <c r="B241" s="351"/>
      <c r="C241" s="191"/>
      <c r="D241" s="206"/>
      <c r="E241" s="191"/>
      <c r="F241" s="191"/>
      <c r="G241" s="191"/>
      <c r="H241" s="206"/>
      <c r="I241" s="206"/>
      <c r="J241" s="206"/>
      <c r="K241" s="206"/>
      <c r="L241" s="186"/>
      <c r="M241" s="186"/>
      <c r="N241" s="186"/>
      <c r="O241" s="186"/>
      <c r="P241" s="186"/>
      <c r="Q241" s="186"/>
      <c r="R241" s="186"/>
      <c r="S241" s="186"/>
      <c r="T241" s="186"/>
      <c r="U241" s="186"/>
      <c r="V241" s="186"/>
      <c r="W241" s="186"/>
      <c r="X241" s="186"/>
      <c r="Y241" s="186"/>
      <c r="Z241" s="186"/>
      <c r="AA241" s="194"/>
      <c r="AB241" s="186"/>
      <c r="AC241" s="402"/>
      <c r="AD241" s="402"/>
      <c r="AE241" s="402"/>
      <c r="AF241" s="402"/>
      <c r="AG241" s="402"/>
      <c r="AH241" s="402"/>
      <c r="AI241" s="402"/>
      <c r="AJ241" s="402"/>
      <c r="AK241" s="402"/>
      <c r="AL241" s="402"/>
      <c r="AM241" s="403"/>
      <c r="AN241" s="403"/>
      <c r="AO241" s="403"/>
      <c r="AP241" s="403"/>
    </row>
    <row r="242" spans="2:42" s="188" customFormat="1">
      <c r="B242" s="351"/>
      <c r="C242" s="191"/>
      <c r="D242" s="206"/>
      <c r="E242" s="191"/>
      <c r="F242" s="191"/>
      <c r="G242" s="191"/>
      <c r="H242" s="206"/>
      <c r="I242" s="206"/>
      <c r="J242" s="206"/>
      <c r="K242" s="206"/>
      <c r="L242" s="186"/>
      <c r="M242" s="186"/>
      <c r="N242" s="186"/>
      <c r="O242" s="186"/>
      <c r="P242" s="186"/>
      <c r="Q242" s="186"/>
      <c r="R242" s="186"/>
      <c r="S242" s="186"/>
      <c r="T242" s="186"/>
      <c r="U242" s="186"/>
      <c r="V242" s="186"/>
      <c r="W242" s="186"/>
      <c r="X242" s="186"/>
      <c r="Y242" s="186"/>
      <c r="Z242" s="186"/>
      <c r="AA242" s="194"/>
      <c r="AB242" s="186"/>
      <c r="AC242" s="402"/>
      <c r="AD242" s="402"/>
      <c r="AE242" s="402"/>
      <c r="AF242" s="402"/>
      <c r="AG242" s="402"/>
      <c r="AH242" s="402"/>
      <c r="AI242" s="402"/>
      <c r="AJ242" s="402"/>
      <c r="AK242" s="402"/>
      <c r="AL242" s="402"/>
      <c r="AM242" s="403"/>
      <c r="AN242" s="403"/>
      <c r="AO242" s="403"/>
      <c r="AP242" s="403"/>
    </row>
    <row r="243" spans="2:42" s="188" customFormat="1">
      <c r="B243" s="351"/>
      <c r="C243" s="191"/>
      <c r="D243" s="206"/>
      <c r="E243" s="191"/>
      <c r="F243" s="191"/>
      <c r="G243" s="191"/>
      <c r="H243" s="206"/>
      <c r="I243" s="206"/>
      <c r="J243" s="206"/>
      <c r="K243" s="206"/>
      <c r="L243" s="186"/>
      <c r="M243" s="186"/>
      <c r="N243" s="186"/>
      <c r="O243" s="186"/>
      <c r="P243" s="186"/>
      <c r="Q243" s="186"/>
      <c r="R243" s="186"/>
      <c r="S243" s="186"/>
      <c r="T243" s="186"/>
      <c r="U243" s="186"/>
      <c r="V243" s="186"/>
      <c r="W243" s="186"/>
      <c r="X243" s="186"/>
      <c r="Y243" s="186"/>
      <c r="Z243" s="186"/>
      <c r="AA243" s="194"/>
      <c r="AB243" s="186"/>
      <c r="AC243" s="402"/>
      <c r="AD243" s="402"/>
      <c r="AE243" s="402"/>
      <c r="AF243" s="402"/>
      <c r="AG243" s="402"/>
      <c r="AH243" s="402"/>
      <c r="AI243" s="402"/>
      <c r="AJ243" s="402"/>
      <c r="AK243" s="402"/>
      <c r="AL243" s="402"/>
      <c r="AM243" s="403"/>
      <c r="AN243" s="403"/>
      <c r="AO243" s="403"/>
      <c r="AP243" s="403"/>
    </row>
    <row r="244" spans="2:42" s="188" customFormat="1">
      <c r="B244" s="351"/>
      <c r="C244" s="191"/>
      <c r="D244" s="206"/>
      <c r="E244" s="191"/>
      <c r="F244" s="191"/>
      <c r="G244" s="191"/>
      <c r="H244" s="206"/>
      <c r="I244" s="206"/>
      <c r="J244" s="206"/>
      <c r="K244" s="206"/>
      <c r="L244" s="186"/>
      <c r="M244" s="186"/>
      <c r="N244" s="186"/>
      <c r="O244" s="186"/>
      <c r="P244" s="186"/>
      <c r="Q244" s="186"/>
      <c r="R244" s="186"/>
      <c r="S244" s="186"/>
      <c r="T244" s="186"/>
      <c r="U244" s="186"/>
      <c r="V244" s="186"/>
      <c r="W244" s="186"/>
      <c r="X244" s="186"/>
      <c r="Y244" s="186"/>
      <c r="Z244" s="186"/>
      <c r="AA244" s="194"/>
      <c r="AB244" s="186"/>
      <c r="AC244" s="402"/>
      <c r="AD244" s="402"/>
      <c r="AE244" s="402"/>
      <c r="AF244" s="402"/>
      <c r="AG244" s="402"/>
      <c r="AH244" s="402"/>
      <c r="AI244" s="402"/>
      <c r="AJ244" s="402"/>
      <c r="AK244" s="402"/>
      <c r="AL244" s="402"/>
      <c r="AM244" s="403"/>
      <c r="AN244" s="403"/>
      <c r="AO244" s="403"/>
      <c r="AP244" s="403"/>
    </row>
    <row r="245" spans="2:42" s="188" customFormat="1">
      <c r="B245" s="351"/>
      <c r="C245" s="191"/>
      <c r="D245" s="206"/>
      <c r="E245" s="191"/>
      <c r="F245" s="191"/>
      <c r="G245" s="191"/>
      <c r="H245" s="206"/>
      <c r="I245" s="206"/>
      <c r="J245" s="206"/>
      <c r="K245" s="206"/>
      <c r="L245" s="186"/>
      <c r="M245" s="186"/>
      <c r="N245" s="186"/>
      <c r="O245" s="186"/>
      <c r="P245" s="186"/>
      <c r="Q245" s="186"/>
      <c r="R245" s="186"/>
      <c r="S245" s="186"/>
      <c r="T245" s="186"/>
      <c r="U245" s="186"/>
      <c r="V245" s="186"/>
      <c r="W245" s="186"/>
      <c r="X245" s="186"/>
      <c r="Y245" s="186"/>
      <c r="Z245" s="186"/>
      <c r="AA245" s="194"/>
      <c r="AB245" s="186"/>
      <c r="AC245" s="402"/>
      <c r="AD245" s="402"/>
      <c r="AE245" s="402"/>
      <c r="AF245" s="402"/>
      <c r="AG245" s="402"/>
      <c r="AH245" s="402"/>
      <c r="AI245" s="402"/>
      <c r="AJ245" s="402"/>
      <c r="AK245" s="402"/>
      <c r="AL245" s="402"/>
      <c r="AM245" s="403"/>
      <c r="AN245" s="403"/>
      <c r="AO245" s="403"/>
      <c r="AP245" s="403"/>
    </row>
    <row r="246" spans="2:42" s="188" customFormat="1">
      <c r="B246" s="351"/>
      <c r="C246" s="191"/>
      <c r="D246" s="206"/>
      <c r="E246" s="191"/>
      <c r="F246" s="191"/>
      <c r="G246" s="191"/>
      <c r="H246" s="206"/>
      <c r="I246" s="206"/>
      <c r="J246" s="206"/>
      <c r="K246" s="206"/>
      <c r="L246" s="186"/>
      <c r="M246" s="186"/>
      <c r="N246" s="186"/>
      <c r="O246" s="186"/>
      <c r="P246" s="186"/>
      <c r="Q246" s="186"/>
      <c r="R246" s="186"/>
      <c r="S246" s="186"/>
      <c r="T246" s="186"/>
      <c r="U246" s="186"/>
      <c r="V246" s="186"/>
      <c r="W246" s="186"/>
      <c r="X246" s="186"/>
      <c r="Y246" s="186"/>
      <c r="Z246" s="186"/>
      <c r="AA246" s="194"/>
      <c r="AB246" s="186"/>
      <c r="AC246" s="402"/>
      <c r="AD246" s="402"/>
      <c r="AE246" s="402"/>
      <c r="AF246" s="402"/>
      <c r="AG246" s="402"/>
      <c r="AH246" s="402"/>
      <c r="AI246" s="402"/>
      <c r="AJ246" s="402"/>
      <c r="AK246" s="402"/>
      <c r="AL246" s="402"/>
      <c r="AM246" s="403"/>
      <c r="AN246" s="403"/>
      <c r="AO246" s="403"/>
      <c r="AP246" s="403"/>
    </row>
    <row r="247" spans="2:42" s="188" customFormat="1">
      <c r="B247" s="351"/>
      <c r="C247" s="191"/>
      <c r="D247" s="206"/>
      <c r="E247" s="191"/>
      <c r="F247" s="191"/>
      <c r="G247" s="191"/>
      <c r="H247" s="206"/>
      <c r="I247" s="206"/>
      <c r="J247" s="206"/>
      <c r="K247" s="206"/>
      <c r="L247" s="186"/>
      <c r="M247" s="186"/>
      <c r="N247" s="186"/>
      <c r="O247" s="186"/>
      <c r="P247" s="186"/>
      <c r="Q247" s="186"/>
      <c r="R247" s="186"/>
      <c r="S247" s="186"/>
      <c r="T247" s="186"/>
      <c r="U247" s="186"/>
      <c r="V247" s="186"/>
      <c r="W247" s="186"/>
      <c r="X247" s="186"/>
      <c r="Y247" s="186"/>
      <c r="Z247" s="186"/>
      <c r="AA247" s="194"/>
      <c r="AB247" s="186"/>
      <c r="AC247" s="402"/>
      <c r="AD247" s="402"/>
      <c r="AE247" s="402"/>
      <c r="AF247" s="402"/>
      <c r="AG247" s="402"/>
      <c r="AH247" s="402"/>
      <c r="AI247" s="402"/>
      <c r="AJ247" s="402"/>
      <c r="AK247" s="402"/>
      <c r="AL247" s="402"/>
      <c r="AM247" s="403"/>
      <c r="AN247" s="403"/>
      <c r="AO247" s="403"/>
      <c r="AP247" s="403"/>
    </row>
    <row r="248" spans="2:42" s="188" customFormat="1">
      <c r="B248" s="351"/>
      <c r="C248" s="191"/>
      <c r="D248" s="206"/>
      <c r="E248" s="191"/>
      <c r="F248" s="191"/>
      <c r="G248" s="191"/>
      <c r="H248" s="206"/>
      <c r="I248" s="206"/>
      <c r="J248" s="206"/>
      <c r="K248" s="206"/>
      <c r="L248" s="186"/>
      <c r="M248" s="186"/>
      <c r="N248" s="186"/>
      <c r="O248" s="186"/>
      <c r="P248" s="186"/>
      <c r="Q248" s="186"/>
      <c r="R248" s="186"/>
      <c r="S248" s="186"/>
      <c r="T248" s="186"/>
      <c r="U248" s="186"/>
      <c r="V248" s="186"/>
      <c r="W248" s="186"/>
      <c r="X248" s="186"/>
      <c r="Y248" s="186"/>
      <c r="Z248" s="186"/>
      <c r="AA248" s="194"/>
      <c r="AB248" s="186"/>
      <c r="AC248" s="402"/>
      <c r="AD248" s="402"/>
      <c r="AE248" s="402"/>
      <c r="AF248" s="402"/>
      <c r="AG248" s="402"/>
      <c r="AH248" s="402"/>
      <c r="AI248" s="402"/>
      <c r="AJ248" s="402"/>
      <c r="AK248" s="402"/>
      <c r="AL248" s="402"/>
      <c r="AM248" s="403"/>
      <c r="AN248" s="403"/>
      <c r="AO248" s="403"/>
      <c r="AP248" s="403"/>
    </row>
    <row r="249" spans="2:42" s="188" customFormat="1">
      <c r="B249" s="351"/>
      <c r="C249" s="191"/>
      <c r="D249" s="206"/>
      <c r="E249" s="191"/>
      <c r="F249" s="191"/>
      <c r="G249" s="191"/>
      <c r="H249" s="206"/>
      <c r="I249" s="206"/>
      <c r="J249" s="206"/>
      <c r="K249" s="206"/>
      <c r="L249" s="186"/>
      <c r="M249" s="186"/>
      <c r="N249" s="186"/>
      <c r="O249" s="186"/>
      <c r="P249" s="186"/>
      <c r="Q249" s="186"/>
      <c r="R249" s="186"/>
      <c r="S249" s="186"/>
      <c r="T249" s="186"/>
      <c r="U249" s="186"/>
      <c r="V249" s="186"/>
      <c r="W249" s="186"/>
      <c r="X249" s="186"/>
      <c r="Y249" s="186"/>
      <c r="Z249" s="186"/>
      <c r="AA249" s="194"/>
      <c r="AB249" s="186"/>
      <c r="AC249" s="402"/>
      <c r="AD249" s="402"/>
      <c r="AE249" s="402"/>
      <c r="AF249" s="402"/>
      <c r="AG249" s="402"/>
      <c r="AH249" s="402"/>
      <c r="AI249" s="402"/>
      <c r="AJ249" s="402"/>
      <c r="AK249" s="402"/>
      <c r="AL249" s="402"/>
      <c r="AM249" s="403"/>
      <c r="AN249" s="403"/>
      <c r="AO249" s="403"/>
      <c r="AP249" s="403"/>
    </row>
    <row r="250" spans="2:42" s="188" customFormat="1">
      <c r="B250" s="351"/>
      <c r="C250" s="191"/>
      <c r="D250" s="206"/>
      <c r="E250" s="191"/>
      <c r="F250" s="191"/>
      <c r="G250" s="191"/>
      <c r="H250" s="206"/>
      <c r="I250" s="206"/>
      <c r="J250" s="206"/>
      <c r="K250" s="206"/>
      <c r="L250" s="186"/>
      <c r="M250" s="186"/>
      <c r="N250" s="186"/>
      <c r="O250" s="186"/>
      <c r="P250" s="186"/>
      <c r="Q250" s="186"/>
      <c r="R250" s="186"/>
      <c r="S250" s="186"/>
      <c r="T250" s="186"/>
      <c r="U250" s="186"/>
      <c r="V250" s="186"/>
      <c r="W250" s="186"/>
      <c r="X250" s="186"/>
      <c r="Y250" s="186"/>
      <c r="Z250" s="186"/>
      <c r="AA250" s="194"/>
      <c r="AB250" s="186"/>
      <c r="AC250" s="402"/>
      <c r="AD250" s="402"/>
      <c r="AE250" s="402"/>
      <c r="AF250" s="402"/>
      <c r="AG250" s="402"/>
      <c r="AH250" s="402"/>
      <c r="AI250" s="402"/>
      <c r="AJ250" s="402"/>
      <c r="AK250" s="402"/>
      <c r="AL250" s="402"/>
      <c r="AM250" s="403"/>
      <c r="AN250" s="403"/>
      <c r="AO250" s="403"/>
      <c r="AP250" s="403"/>
    </row>
    <row r="251" spans="2:42" s="188" customFormat="1">
      <c r="B251" s="351"/>
      <c r="C251" s="191"/>
      <c r="D251" s="206"/>
      <c r="E251" s="191"/>
      <c r="F251" s="191"/>
      <c r="G251" s="191"/>
      <c r="H251" s="206"/>
      <c r="I251" s="206"/>
      <c r="J251" s="206"/>
      <c r="K251" s="206"/>
      <c r="L251" s="186"/>
      <c r="M251" s="186"/>
      <c r="N251" s="186"/>
      <c r="O251" s="186"/>
      <c r="P251" s="186"/>
      <c r="Q251" s="186"/>
      <c r="R251" s="186"/>
      <c r="S251" s="186"/>
      <c r="T251" s="186"/>
      <c r="U251" s="186"/>
      <c r="V251" s="186"/>
      <c r="W251" s="186"/>
      <c r="X251" s="186"/>
      <c r="Y251" s="186"/>
      <c r="Z251" s="186"/>
      <c r="AA251" s="194"/>
      <c r="AB251" s="186"/>
      <c r="AC251" s="402"/>
      <c r="AD251" s="402"/>
      <c r="AE251" s="402"/>
      <c r="AF251" s="402"/>
      <c r="AG251" s="402"/>
      <c r="AH251" s="402"/>
      <c r="AI251" s="402"/>
      <c r="AJ251" s="402"/>
      <c r="AK251" s="402"/>
      <c r="AL251" s="402"/>
      <c r="AM251" s="403"/>
      <c r="AN251" s="403"/>
      <c r="AO251" s="403"/>
      <c r="AP251" s="403"/>
    </row>
    <row r="252" spans="2:42" s="188" customFormat="1">
      <c r="B252" s="351"/>
      <c r="C252" s="191"/>
      <c r="D252" s="206"/>
      <c r="E252" s="191"/>
      <c r="F252" s="191"/>
      <c r="G252" s="191"/>
      <c r="H252" s="206"/>
      <c r="I252" s="206"/>
      <c r="J252" s="206"/>
      <c r="K252" s="206"/>
      <c r="L252" s="186"/>
      <c r="M252" s="186"/>
      <c r="N252" s="186"/>
      <c r="O252" s="186"/>
      <c r="P252" s="186"/>
      <c r="Q252" s="186"/>
      <c r="R252" s="186"/>
      <c r="S252" s="186"/>
      <c r="T252" s="186"/>
      <c r="U252" s="186"/>
      <c r="V252" s="186"/>
      <c r="W252" s="186"/>
      <c r="X252" s="186"/>
      <c r="Y252" s="186"/>
      <c r="Z252" s="186"/>
      <c r="AA252" s="194"/>
      <c r="AB252" s="186"/>
      <c r="AC252" s="402"/>
      <c r="AD252" s="402"/>
      <c r="AE252" s="402"/>
      <c r="AF252" s="402"/>
      <c r="AG252" s="402"/>
      <c r="AH252" s="402"/>
      <c r="AI252" s="402"/>
      <c r="AJ252" s="402"/>
      <c r="AK252" s="402"/>
      <c r="AL252" s="402"/>
      <c r="AM252" s="403"/>
      <c r="AN252" s="403"/>
      <c r="AO252" s="403"/>
      <c r="AP252" s="403"/>
    </row>
    <row r="253" spans="2:42" s="188" customFormat="1">
      <c r="B253" s="351"/>
      <c r="C253" s="191"/>
      <c r="D253" s="206"/>
      <c r="E253" s="191"/>
      <c r="F253" s="191"/>
      <c r="G253" s="191"/>
      <c r="H253" s="206"/>
      <c r="I253" s="206"/>
      <c r="J253" s="206"/>
      <c r="K253" s="206"/>
      <c r="L253" s="186"/>
      <c r="M253" s="186"/>
      <c r="N253" s="186"/>
      <c r="O253" s="186"/>
      <c r="P253" s="186"/>
      <c r="Q253" s="186"/>
      <c r="R253" s="186"/>
      <c r="S253" s="186"/>
      <c r="T253" s="186"/>
      <c r="U253" s="186"/>
      <c r="V253" s="186"/>
      <c r="W253" s="186"/>
      <c r="X253" s="186"/>
      <c r="Y253" s="186"/>
      <c r="Z253" s="186"/>
      <c r="AA253" s="194"/>
      <c r="AB253" s="186"/>
      <c r="AC253" s="402"/>
      <c r="AD253" s="402"/>
      <c r="AE253" s="402"/>
      <c r="AF253" s="402"/>
      <c r="AG253" s="402"/>
      <c r="AH253" s="402"/>
      <c r="AI253" s="402"/>
      <c r="AJ253" s="402"/>
      <c r="AK253" s="402"/>
      <c r="AL253" s="402"/>
      <c r="AM253" s="403"/>
      <c r="AN253" s="403"/>
      <c r="AO253" s="403"/>
      <c r="AP253" s="403"/>
    </row>
    <row r="254" spans="2:42" s="188" customFormat="1">
      <c r="B254" s="351"/>
      <c r="C254" s="191"/>
      <c r="D254" s="206"/>
      <c r="E254" s="191"/>
      <c r="F254" s="191"/>
      <c r="G254" s="191"/>
      <c r="H254" s="206"/>
      <c r="I254" s="206"/>
      <c r="J254" s="206"/>
      <c r="K254" s="206"/>
      <c r="L254" s="186"/>
      <c r="M254" s="186"/>
      <c r="N254" s="186"/>
      <c r="O254" s="186"/>
      <c r="P254" s="186"/>
      <c r="Q254" s="186"/>
      <c r="R254" s="186"/>
      <c r="S254" s="186"/>
      <c r="T254" s="186"/>
      <c r="U254" s="186"/>
      <c r="V254" s="186"/>
      <c r="W254" s="186"/>
      <c r="X254" s="186"/>
      <c r="Y254" s="186"/>
      <c r="Z254" s="186"/>
      <c r="AA254" s="194"/>
      <c r="AB254" s="186"/>
      <c r="AC254" s="402"/>
      <c r="AD254" s="402"/>
      <c r="AE254" s="402"/>
      <c r="AF254" s="402"/>
      <c r="AG254" s="402"/>
      <c r="AH254" s="402"/>
      <c r="AI254" s="402"/>
      <c r="AJ254" s="402"/>
      <c r="AK254" s="402"/>
      <c r="AL254" s="402"/>
      <c r="AM254" s="403"/>
      <c r="AN254" s="403"/>
      <c r="AO254" s="403"/>
      <c r="AP254" s="403"/>
    </row>
    <row r="255" spans="2:42" s="188" customFormat="1">
      <c r="B255" s="351"/>
      <c r="C255" s="191"/>
      <c r="D255" s="206"/>
      <c r="E255" s="191"/>
      <c r="F255" s="191"/>
      <c r="G255" s="191"/>
      <c r="H255" s="206"/>
      <c r="I255" s="206"/>
      <c r="J255" s="206"/>
      <c r="K255" s="206"/>
      <c r="L255" s="186"/>
      <c r="M255" s="186"/>
      <c r="N255" s="186"/>
      <c r="O255" s="186"/>
      <c r="P255" s="186"/>
      <c r="Q255" s="186"/>
      <c r="R255" s="186"/>
      <c r="S255" s="186"/>
      <c r="T255" s="186"/>
      <c r="U255" s="186"/>
      <c r="V255" s="186"/>
      <c r="W255" s="186"/>
      <c r="X255" s="186"/>
      <c r="Y255" s="186"/>
      <c r="Z255" s="186"/>
      <c r="AA255" s="194"/>
      <c r="AB255" s="186"/>
      <c r="AC255" s="402"/>
      <c r="AD255" s="402"/>
      <c r="AE255" s="402"/>
      <c r="AF255" s="402"/>
      <c r="AG255" s="402"/>
      <c r="AH255" s="402"/>
      <c r="AI255" s="402"/>
      <c r="AJ255" s="402"/>
      <c r="AK255" s="402"/>
      <c r="AL255" s="402"/>
      <c r="AM255" s="403"/>
      <c r="AN255" s="403"/>
      <c r="AO255" s="403"/>
      <c r="AP255" s="403"/>
    </row>
    <row r="256" spans="2:42" s="188" customFormat="1">
      <c r="B256" s="351"/>
      <c r="C256" s="191"/>
      <c r="D256" s="206"/>
      <c r="E256" s="191"/>
      <c r="F256" s="191"/>
      <c r="G256" s="191"/>
      <c r="H256" s="206"/>
      <c r="I256" s="206"/>
      <c r="J256" s="206"/>
      <c r="K256" s="206"/>
      <c r="L256" s="186"/>
      <c r="M256" s="186"/>
      <c r="N256" s="186"/>
      <c r="O256" s="186"/>
      <c r="P256" s="186"/>
      <c r="Q256" s="186"/>
      <c r="R256" s="186"/>
      <c r="S256" s="186"/>
      <c r="T256" s="186"/>
      <c r="U256" s="186"/>
      <c r="V256" s="186"/>
      <c r="W256" s="186"/>
      <c r="X256" s="186"/>
      <c r="Y256" s="186"/>
      <c r="Z256" s="186"/>
      <c r="AA256" s="194"/>
      <c r="AB256" s="186"/>
      <c r="AC256" s="402"/>
      <c r="AD256" s="402"/>
      <c r="AE256" s="402"/>
      <c r="AF256" s="402"/>
      <c r="AG256" s="402"/>
      <c r="AH256" s="402"/>
      <c r="AI256" s="402"/>
      <c r="AJ256" s="402"/>
      <c r="AK256" s="402"/>
      <c r="AL256" s="402"/>
      <c r="AM256" s="403"/>
      <c r="AN256" s="403"/>
      <c r="AO256" s="403"/>
      <c r="AP256" s="403"/>
    </row>
    <row r="257" spans="2:42" s="188" customFormat="1">
      <c r="B257" s="351"/>
      <c r="C257" s="191"/>
      <c r="D257" s="206"/>
      <c r="E257" s="191"/>
      <c r="F257" s="191"/>
      <c r="G257" s="191"/>
      <c r="H257" s="206"/>
      <c r="I257" s="206"/>
      <c r="J257" s="206"/>
      <c r="K257" s="206"/>
      <c r="L257" s="186"/>
      <c r="M257" s="186"/>
      <c r="N257" s="186"/>
      <c r="O257" s="186"/>
      <c r="P257" s="186"/>
      <c r="Q257" s="186"/>
      <c r="R257" s="186"/>
      <c r="S257" s="186"/>
      <c r="T257" s="186"/>
      <c r="U257" s="186"/>
      <c r="V257" s="186"/>
      <c r="W257" s="186"/>
      <c r="X257" s="186"/>
      <c r="Y257" s="186"/>
      <c r="Z257" s="186"/>
      <c r="AA257" s="194"/>
      <c r="AB257" s="186"/>
      <c r="AC257" s="402"/>
      <c r="AD257" s="402"/>
      <c r="AE257" s="402"/>
      <c r="AF257" s="402"/>
      <c r="AG257" s="402"/>
      <c r="AH257" s="402"/>
      <c r="AI257" s="402"/>
      <c r="AJ257" s="402"/>
      <c r="AK257" s="402"/>
      <c r="AL257" s="402"/>
      <c r="AM257" s="403"/>
      <c r="AN257" s="403"/>
      <c r="AO257" s="403"/>
      <c r="AP257" s="403"/>
    </row>
    <row r="258" spans="2:42" s="188" customFormat="1">
      <c r="B258" s="351"/>
      <c r="C258" s="191"/>
      <c r="D258" s="206"/>
      <c r="E258" s="191"/>
      <c r="F258" s="191"/>
      <c r="G258" s="191"/>
      <c r="H258" s="206"/>
      <c r="I258" s="206"/>
      <c r="J258" s="206"/>
      <c r="K258" s="206"/>
      <c r="L258" s="186"/>
      <c r="M258" s="186"/>
      <c r="N258" s="186"/>
      <c r="O258" s="186"/>
      <c r="P258" s="186"/>
      <c r="Q258" s="186"/>
      <c r="R258" s="186"/>
      <c r="S258" s="186"/>
      <c r="T258" s="186"/>
      <c r="U258" s="186"/>
      <c r="V258" s="186"/>
      <c r="W258" s="186"/>
      <c r="X258" s="186"/>
      <c r="Y258" s="186"/>
      <c r="Z258" s="186"/>
      <c r="AA258" s="194"/>
      <c r="AB258" s="186"/>
      <c r="AC258" s="402"/>
      <c r="AD258" s="402"/>
      <c r="AE258" s="402"/>
      <c r="AF258" s="402"/>
      <c r="AG258" s="402"/>
      <c r="AH258" s="402"/>
      <c r="AI258" s="402"/>
      <c r="AJ258" s="402"/>
      <c r="AK258" s="402"/>
      <c r="AL258" s="402"/>
      <c r="AM258" s="403"/>
      <c r="AN258" s="403"/>
      <c r="AO258" s="403"/>
      <c r="AP258" s="403"/>
    </row>
    <row r="259" spans="2:42" s="188" customFormat="1">
      <c r="B259" s="351"/>
      <c r="C259" s="191"/>
      <c r="D259" s="206"/>
      <c r="E259" s="191"/>
      <c r="F259" s="191"/>
      <c r="G259" s="191"/>
      <c r="H259" s="206"/>
      <c r="I259" s="206"/>
      <c r="J259" s="206"/>
      <c r="K259" s="206"/>
      <c r="L259" s="186"/>
      <c r="M259" s="186"/>
      <c r="N259" s="186"/>
      <c r="O259" s="186"/>
      <c r="P259" s="186"/>
      <c r="Q259" s="186"/>
      <c r="R259" s="186"/>
      <c r="S259" s="186"/>
      <c r="T259" s="186"/>
      <c r="U259" s="186"/>
      <c r="V259" s="186"/>
      <c r="W259" s="186"/>
      <c r="X259" s="186"/>
      <c r="Y259" s="186"/>
      <c r="Z259" s="186"/>
      <c r="AA259" s="194"/>
      <c r="AB259" s="186"/>
      <c r="AC259" s="402"/>
      <c r="AD259" s="402"/>
      <c r="AE259" s="402"/>
      <c r="AF259" s="402"/>
      <c r="AG259" s="402"/>
      <c r="AH259" s="402"/>
      <c r="AI259" s="402"/>
      <c r="AJ259" s="402"/>
      <c r="AK259" s="402"/>
      <c r="AL259" s="402"/>
      <c r="AM259" s="403"/>
      <c r="AN259" s="403"/>
      <c r="AO259" s="403"/>
      <c r="AP259" s="403"/>
    </row>
    <row r="260" spans="2:42" s="188" customFormat="1">
      <c r="B260" s="351"/>
      <c r="C260" s="191"/>
      <c r="D260" s="206"/>
      <c r="E260" s="191"/>
      <c r="F260" s="191"/>
      <c r="G260" s="191"/>
      <c r="H260" s="206"/>
      <c r="I260" s="206"/>
      <c r="J260" s="206"/>
      <c r="K260" s="206"/>
      <c r="L260" s="186"/>
      <c r="M260" s="186"/>
      <c r="N260" s="186"/>
      <c r="O260" s="186"/>
      <c r="P260" s="186"/>
      <c r="Q260" s="186"/>
      <c r="R260" s="186"/>
      <c r="S260" s="186"/>
      <c r="T260" s="186"/>
      <c r="U260" s="186"/>
      <c r="V260" s="186"/>
      <c r="W260" s="186"/>
      <c r="X260" s="186"/>
      <c r="Y260" s="186"/>
      <c r="Z260" s="186"/>
      <c r="AA260" s="194"/>
      <c r="AB260" s="186"/>
      <c r="AC260" s="402"/>
      <c r="AD260" s="402"/>
      <c r="AE260" s="402"/>
      <c r="AF260" s="402"/>
      <c r="AG260" s="402"/>
      <c r="AH260" s="402"/>
      <c r="AI260" s="402"/>
      <c r="AJ260" s="402"/>
      <c r="AK260" s="402"/>
      <c r="AL260" s="402"/>
      <c r="AM260" s="403"/>
      <c r="AN260" s="403"/>
      <c r="AO260" s="403"/>
      <c r="AP260" s="403"/>
    </row>
    <row r="261" spans="2:42" s="188" customFormat="1">
      <c r="B261" s="351"/>
      <c r="C261" s="191"/>
      <c r="D261" s="206"/>
      <c r="E261" s="191"/>
      <c r="F261" s="191"/>
      <c r="G261" s="191"/>
      <c r="H261" s="206"/>
      <c r="I261" s="206"/>
      <c r="J261" s="206"/>
      <c r="K261" s="206"/>
      <c r="L261" s="186"/>
      <c r="M261" s="186"/>
      <c r="N261" s="186"/>
      <c r="O261" s="186"/>
      <c r="P261" s="186"/>
      <c r="Q261" s="186"/>
      <c r="R261" s="186"/>
      <c r="S261" s="186"/>
      <c r="T261" s="186"/>
      <c r="U261" s="186"/>
      <c r="V261" s="186"/>
      <c r="W261" s="186"/>
      <c r="X261" s="186"/>
      <c r="Y261" s="186"/>
      <c r="Z261" s="186"/>
      <c r="AA261" s="194"/>
      <c r="AB261" s="186"/>
      <c r="AC261" s="402"/>
      <c r="AD261" s="402"/>
      <c r="AE261" s="402"/>
      <c r="AF261" s="402"/>
      <c r="AG261" s="402"/>
      <c r="AH261" s="402"/>
      <c r="AI261" s="402"/>
      <c r="AJ261" s="402"/>
      <c r="AK261" s="402"/>
      <c r="AL261" s="402"/>
      <c r="AM261" s="403"/>
      <c r="AN261" s="403"/>
      <c r="AO261" s="403"/>
      <c r="AP261" s="403"/>
    </row>
    <row r="262" spans="2:42" s="188" customFormat="1">
      <c r="B262" s="351"/>
      <c r="C262" s="191"/>
      <c r="D262" s="206"/>
      <c r="E262" s="191"/>
      <c r="F262" s="191"/>
      <c r="G262" s="191"/>
      <c r="H262" s="206"/>
      <c r="I262" s="206"/>
      <c r="J262" s="206"/>
      <c r="K262" s="206"/>
      <c r="L262" s="186"/>
      <c r="M262" s="186"/>
      <c r="N262" s="186"/>
      <c r="O262" s="186"/>
      <c r="P262" s="186"/>
      <c r="Q262" s="186"/>
      <c r="R262" s="186"/>
      <c r="S262" s="186"/>
      <c r="T262" s="186"/>
      <c r="U262" s="186"/>
      <c r="V262" s="186"/>
      <c r="W262" s="186"/>
      <c r="X262" s="186"/>
      <c r="Y262" s="186"/>
      <c r="Z262" s="186"/>
      <c r="AA262" s="194"/>
      <c r="AB262" s="186"/>
      <c r="AC262" s="402"/>
      <c r="AD262" s="402"/>
      <c r="AE262" s="402"/>
      <c r="AF262" s="402"/>
      <c r="AG262" s="402"/>
      <c r="AH262" s="402"/>
      <c r="AI262" s="402"/>
      <c r="AJ262" s="402"/>
      <c r="AK262" s="402"/>
      <c r="AL262" s="402"/>
      <c r="AM262" s="403"/>
      <c r="AN262" s="403"/>
      <c r="AO262" s="403"/>
      <c r="AP262" s="403"/>
    </row>
    <row r="263" spans="2:42" s="188" customFormat="1">
      <c r="B263" s="351"/>
      <c r="C263" s="191"/>
      <c r="D263" s="206"/>
      <c r="E263" s="191"/>
      <c r="F263" s="191"/>
      <c r="G263" s="191"/>
      <c r="H263" s="206"/>
      <c r="I263" s="206"/>
      <c r="J263" s="206"/>
      <c r="K263" s="206"/>
      <c r="L263" s="186"/>
      <c r="M263" s="186"/>
      <c r="N263" s="186"/>
      <c r="O263" s="186"/>
      <c r="P263" s="186"/>
      <c r="Q263" s="186"/>
      <c r="R263" s="186"/>
      <c r="S263" s="186"/>
      <c r="T263" s="186"/>
      <c r="U263" s="186"/>
      <c r="V263" s="186"/>
      <c r="W263" s="186"/>
      <c r="X263" s="186"/>
      <c r="Y263" s="186"/>
      <c r="Z263" s="186"/>
      <c r="AA263" s="194"/>
      <c r="AB263" s="186"/>
      <c r="AC263" s="402"/>
      <c r="AD263" s="402"/>
      <c r="AE263" s="402"/>
      <c r="AF263" s="402"/>
      <c r="AG263" s="402"/>
      <c r="AH263" s="402"/>
      <c r="AI263" s="402"/>
      <c r="AJ263" s="402"/>
      <c r="AK263" s="402"/>
      <c r="AL263" s="402"/>
      <c r="AM263" s="403"/>
      <c r="AN263" s="403"/>
      <c r="AO263" s="403"/>
      <c r="AP263" s="403"/>
    </row>
    <row r="264" spans="2:42" s="188" customFormat="1">
      <c r="B264" s="351"/>
      <c r="C264" s="191"/>
      <c r="D264" s="206"/>
      <c r="E264" s="191"/>
      <c r="F264" s="191"/>
      <c r="G264" s="191"/>
      <c r="H264" s="206"/>
      <c r="I264" s="206"/>
      <c r="J264" s="206"/>
      <c r="K264" s="206"/>
      <c r="L264" s="186"/>
      <c r="M264" s="186"/>
      <c r="N264" s="186"/>
      <c r="O264" s="186"/>
      <c r="P264" s="186"/>
      <c r="Q264" s="186"/>
      <c r="R264" s="186"/>
      <c r="S264" s="186"/>
      <c r="T264" s="186"/>
      <c r="U264" s="186"/>
      <c r="V264" s="186"/>
      <c r="W264" s="186"/>
      <c r="X264" s="186"/>
      <c r="Y264" s="186"/>
      <c r="Z264" s="186"/>
      <c r="AA264" s="194"/>
      <c r="AB264" s="186"/>
      <c r="AC264" s="402"/>
      <c r="AD264" s="402"/>
      <c r="AE264" s="402"/>
      <c r="AF264" s="402"/>
      <c r="AG264" s="402"/>
      <c r="AH264" s="402"/>
      <c r="AI264" s="402"/>
      <c r="AJ264" s="402"/>
      <c r="AK264" s="402"/>
      <c r="AL264" s="402"/>
      <c r="AM264" s="403"/>
      <c r="AN264" s="403"/>
      <c r="AO264" s="403"/>
      <c r="AP264" s="403"/>
    </row>
    <row r="265" spans="2:42" s="188" customFormat="1">
      <c r="B265" s="351"/>
      <c r="C265" s="191"/>
      <c r="D265" s="206"/>
      <c r="E265" s="191"/>
      <c r="F265" s="191"/>
      <c r="G265" s="191"/>
      <c r="H265" s="206"/>
      <c r="I265" s="206"/>
      <c r="J265" s="206"/>
      <c r="K265" s="206"/>
      <c r="L265" s="186"/>
      <c r="M265" s="186"/>
      <c r="N265" s="186"/>
      <c r="O265" s="186"/>
      <c r="P265" s="186"/>
      <c r="Q265" s="186"/>
      <c r="R265" s="186"/>
      <c r="S265" s="186"/>
      <c r="T265" s="186"/>
      <c r="U265" s="186"/>
      <c r="V265" s="186"/>
      <c r="W265" s="186"/>
      <c r="X265" s="186"/>
      <c r="Y265" s="186"/>
      <c r="Z265" s="186"/>
      <c r="AA265" s="194"/>
      <c r="AB265" s="186"/>
      <c r="AC265" s="402"/>
      <c r="AD265" s="402"/>
      <c r="AE265" s="402"/>
      <c r="AF265" s="402"/>
      <c r="AG265" s="402"/>
      <c r="AH265" s="402"/>
      <c r="AI265" s="402"/>
      <c r="AJ265" s="402"/>
      <c r="AK265" s="402"/>
      <c r="AL265" s="402"/>
      <c r="AM265" s="403"/>
      <c r="AN265" s="403"/>
      <c r="AO265" s="403"/>
      <c r="AP265" s="403"/>
    </row>
    <row r="266" spans="2:42" s="188" customFormat="1">
      <c r="B266" s="351"/>
      <c r="C266" s="191"/>
      <c r="D266" s="206"/>
      <c r="E266" s="191"/>
      <c r="F266" s="191"/>
      <c r="G266" s="191"/>
      <c r="H266" s="206"/>
      <c r="I266" s="206"/>
      <c r="J266" s="206"/>
      <c r="K266" s="206"/>
      <c r="L266" s="186"/>
      <c r="M266" s="186"/>
      <c r="N266" s="186"/>
      <c r="O266" s="186"/>
      <c r="P266" s="186"/>
      <c r="Q266" s="186"/>
      <c r="R266" s="186"/>
      <c r="S266" s="186"/>
      <c r="T266" s="186"/>
      <c r="U266" s="186"/>
      <c r="V266" s="186"/>
      <c r="W266" s="186"/>
      <c r="X266" s="186"/>
      <c r="Y266" s="186"/>
      <c r="Z266" s="186"/>
      <c r="AA266" s="194"/>
      <c r="AB266" s="186"/>
      <c r="AC266" s="402"/>
      <c r="AD266" s="402"/>
      <c r="AE266" s="402"/>
      <c r="AF266" s="402"/>
      <c r="AG266" s="402"/>
      <c r="AH266" s="402"/>
      <c r="AI266" s="402"/>
      <c r="AJ266" s="402"/>
      <c r="AK266" s="402"/>
      <c r="AL266" s="402"/>
      <c r="AM266" s="403"/>
      <c r="AN266" s="403"/>
      <c r="AO266" s="403"/>
      <c r="AP266" s="403"/>
    </row>
    <row r="267" spans="2:42" s="188" customFormat="1">
      <c r="B267" s="351"/>
      <c r="C267" s="191"/>
      <c r="D267" s="206"/>
      <c r="E267" s="191"/>
      <c r="F267" s="191"/>
      <c r="G267" s="191"/>
      <c r="H267" s="206"/>
      <c r="I267" s="206"/>
      <c r="J267" s="206"/>
      <c r="K267" s="206"/>
      <c r="L267" s="186"/>
      <c r="M267" s="186"/>
      <c r="N267" s="186"/>
      <c r="O267" s="186"/>
      <c r="P267" s="186"/>
      <c r="Q267" s="186"/>
      <c r="R267" s="186"/>
      <c r="S267" s="186"/>
      <c r="T267" s="186"/>
      <c r="U267" s="186"/>
      <c r="V267" s="186"/>
      <c r="W267" s="186"/>
      <c r="X267" s="186"/>
      <c r="Y267" s="186"/>
      <c r="Z267" s="186"/>
      <c r="AA267" s="194"/>
      <c r="AB267" s="186"/>
      <c r="AC267" s="402"/>
      <c r="AD267" s="402"/>
      <c r="AE267" s="402"/>
      <c r="AF267" s="402"/>
      <c r="AG267" s="402"/>
      <c r="AH267" s="402"/>
      <c r="AI267" s="402"/>
      <c r="AJ267" s="402"/>
      <c r="AK267" s="402"/>
      <c r="AL267" s="402"/>
      <c r="AM267" s="403"/>
      <c r="AN267" s="403"/>
      <c r="AO267" s="403"/>
      <c r="AP267" s="403"/>
    </row>
    <row r="268" spans="2:42" s="188" customFormat="1">
      <c r="B268" s="351"/>
      <c r="C268" s="191"/>
      <c r="D268" s="206"/>
      <c r="E268" s="191"/>
      <c r="F268" s="191"/>
      <c r="G268" s="191"/>
      <c r="H268" s="206"/>
      <c r="I268" s="206"/>
      <c r="J268" s="206"/>
      <c r="K268" s="206"/>
      <c r="L268" s="186"/>
      <c r="M268" s="186"/>
      <c r="N268" s="186"/>
      <c r="O268" s="186"/>
      <c r="P268" s="186"/>
      <c r="Q268" s="186"/>
      <c r="R268" s="186"/>
      <c r="S268" s="186"/>
      <c r="T268" s="186"/>
      <c r="U268" s="186"/>
      <c r="V268" s="186"/>
      <c r="W268" s="186"/>
      <c r="X268" s="186"/>
      <c r="Y268" s="186"/>
      <c r="Z268" s="186"/>
      <c r="AA268" s="194"/>
      <c r="AB268" s="186"/>
      <c r="AC268" s="402"/>
      <c r="AD268" s="402"/>
      <c r="AE268" s="402"/>
      <c r="AF268" s="402"/>
      <c r="AG268" s="402"/>
      <c r="AH268" s="402"/>
      <c r="AI268" s="402"/>
      <c r="AJ268" s="402"/>
      <c r="AK268" s="402"/>
      <c r="AL268" s="402"/>
      <c r="AM268" s="403"/>
      <c r="AN268" s="403"/>
      <c r="AO268" s="403"/>
      <c r="AP268" s="403"/>
    </row>
    <row r="269" spans="2:42" s="188" customFormat="1">
      <c r="B269" s="351"/>
      <c r="C269" s="191"/>
      <c r="D269" s="206"/>
      <c r="E269" s="191"/>
      <c r="F269" s="191"/>
      <c r="G269" s="191"/>
      <c r="H269" s="206"/>
      <c r="I269" s="206"/>
      <c r="J269" s="206"/>
      <c r="K269" s="206"/>
      <c r="L269" s="186"/>
      <c r="M269" s="186"/>
      <c r="N269" s="186"/>
      <c r="O269" s="186"/>
      <c r="P269" s="186"/>
      <c r="Q269" s="186"/>
      <c r="R269" s="186"/>
      <c r="S269" s="186"/>
      <c r="T269" s="186"/>
      <c r="U269" s="186"/>
      <c r="V269" s="186"/>
      <c r="W269" s="186"/>
      <c r="X269" s="186"/>
      <c r="Y269" s="186"/>
      <c r="Z269" s="186"/>
      <c r="AA269" s="194"/>
      <c r="AB269" s="186"/>
      <c r="AC269" s="402"/>
      <c r="AD269" s="402"/>
      <c r="AE269" s="402"/>
      <c r="AF269" s="402"/>
      <c r="AG269" s="402"/>
      <c r="AH269" s="402"/>
      <c r="AI269" s="402"/>
      <c r="AJ269" s="402"/>
      <c r="AK269" s="402"/>
      <c r="AL269" s="402"/>
      <c r="AM269" s="403"/>
      <c r="AN269" s="403"/>
      <c r="AO269" s="403"/>
      <c r="AP269" s="403"/>
    </row>
    <row r="270" spans="2:42" s="188" customFormat="1">
      <c r="B270" s="351"/>
      <c r="C270" s="191"/>
      <c r="D270" s="206"/>
      <c r="E270" s="191"/>
      <c r="F270" s="191"/>
      <c r="G270" s="191"/>
      <c r="H270" s="206"/>
      <c r="I270" s="206"/>
      <c r="J270" s="206"/>
      <c r="K270" s="206"/>
      <c r="L270" s="186"/>
      <c r="M270" s="186"/>
      <c r="N270" s="186"/>
      <c r="O270" s="186"/>
      <c r="P270" s="186"/>
      <c r="Q270" s="186"/>
      <c r="R270" s="186"/>
      <c r="S270" s="186"/>
      <c r="T270" s="186"/>
      <c r="U270" s="186"/>
      <c r="V270" s="186"/>
      <c r="W270" s="186"/>
      <c r="X270" s="186"/>
      <c r="Y270" s="186"/>
      <c r="Z270" s="186"/>
      <c r="AA270" s="194"/>
      <c r="AB270" s="186"/>
      <c r="AC270" s="402"/>
      <c r="AD270" s="402"/>
      <c r="AE270" s="402"/>
      <c r="AF270" s="402"/>
      <c r="AG270" s="402"/>
      <c r="AH270" s="402"/>
      <c r="AI270" s="402"/>
      <c r="AJ270" s="402"/>
      <c r="AK270" s="402"/>
      <c r="AL270" s="402"/>
      <c r="AM270" s="403"/>
      <c r="AN270" s="403"/>
      <c r="AO270" s="403"/>
      <c r="AP270" s="403"/>
    </row>
    <row r="271" spans="2:42" s="188" customFormat="1">
      <c r="B271" s="351"/>
      <c r="C271" s="191"/>
      <c r="D271" s="206"/>
      <c r="E271" s="191"/>
      <c r="F271" s="191"/>
      <c r="G271" s="191"/>
      <c r="H271" s="206"/>
      <c r="I271" s="206"/>
      <c r="J271" s="206"/>
      <c r="K271" s="206"/>
      <c r="L271" s="186"/>
      <c r="M271" s="186"/>
      <c r="N271" s="186"/>
      <c r="O271" s="186"/>
      <c r="P271" s="186"/>
      <c r="Q271" s="186"/>
      <c r="R271" s="186"/>
      <c r="S271" s="186"/>
      <c r="T271" s="186"/>
      <c r="U271" s="186"/>
      <c r="V271" s="186"/>
      <c r="W271" s="186"/>
      <c r="X271" s="186"/>
      <c r="Y271" s="186"/>
      <c r="Z271" s="186"/>
      <c r="AA271" s="194"/>
      <c r="AB271" s="186"/>
      <c r="AC271" s="402"/>
      <c r="AD271" s="402"/>
      <c r="AE271" s="402"/>
      <c r="AF271" s="402"/>
      <c r="AG271" s="402"/>
      <c r="AH271" s="402"/>
      <c r="AI271" s="402"/>
      <c r="AJ271" s="402"/>
      <c r="AK271" s="402"/>
      <c r="AL271" s="402"/>
      <c r="AM271" s="403"/>
      <c r="AN271" s="403"/>
      <c r="AO271" s="403"/>
      <c r="AP271" s="403"/>
    </row>
    <row r="272" spans="2:42" s="188" customFormat="1">
      <c r="B272" s="351"/>
      <c r="C272" s="191"/>
      <c r="D272" s="206"/>
      <c r="E272" s="191"/>
      <c r="F272" s="191"/>
      <c r="G272" s="191"/>
      <c r="H272" s="206"/>
      <c r="I272" s="206"/>
      <c r="J272" s="206"/>
      <c r="K272" s="206"/>
      <c r="L272" s="186"/>
      <c r="M272" s="186"/>
      <c r="N272" s="186"/>
      <c r="O272" s="186"/>
      <c r="P272" s="186"/>
      <c r="Q272" s="186"/>
      <c r="R272" s="186"/>
      <c r="S272" s="186"/>
      <c r="T272" s="186"/>
      <c r="U272" s="186"/>
      <c r="V272" s="186"/>
      <c r="W272" s="186"/>
      <c r="X272" s="186"/>
      <c r="Y272" s="186"/>
      <c r="Z272" s="186"/>
      <c r="AA272" s="194"/>
      <c r="AB272" s="186"/>
      <c r="AC272" s="402"/>
      <c r="AD272" s="402"/>
      <c r="AE272" s="402"/>
      <c r="AF272" s="402"/>
      <c r="AG272" s="402"/>
      <c r="AH272" s="402"/>
      <c r="AI272" s="402"/>
      <c r="AJ272" s="402"/>
      <c r="AK272" s="402"/>
      <c r="AL272" s="402"/>
      <c r="AM272" s="403"/>
      <c r="AN272" s="403"/>
      <c r="AO272" s="403"/>
      <c r="AP272" s="403"/>
    </row>
    <row r="273" spans="2:42" s="188" customFormat="1">
      <c r="B273" s="351"/>
      <c r="C273" s="191"/>
      <c r="D273" s="206"/>
      <c r="E273" s="191"/>
      <c r="F273" s="191"/>
      <c r="G273" s="191"/>
      <c r="H273" s="206"/>
      <c r="I273" s="206"/>
      <c r="J273" s="206"/>
      <c r="K273" s="206"/>
      <c r="L273" s="186"/>
      <c r="M273" s="186"/>
      <c r="N273" s="186"/>
      <c r="O273" s="186"/>
      <c r="P273" s="186"/>
      <c r="Q273" s="186"/>
      <c r="R273" s="186"/>
      <c r="S273" s="186"/>
      <c r="T273" s="186"/>
      <c r="U273" s="186"/>
      <c r="V273" s="186"/>
      <c r="W273" s="186"/>
      <c r="X273" s="186"/>
      <c r="Y273" s="186"/>
      <c r="Z273" s="186"/>
      <c r="AA273" s="194"/>
      <c r="AB273" s="186"/>
      <c r="AC273" s="402"/>
      <c r="AD273" s="402"/>
      <c r="AE273" s="402"/>
      <c r="AF273" s="402"/>
      <c r="AG273" s="402"/>
      <c r="AH273" s="402"/>
      <c r="AI273" s="402"/>
      <c r="AJ273" s="402"/>
      <c r="AK273" s="402"/>
      <c r="AL273" s="402"/>
      <c r="AM273" s="403"/>
      <c r="AN273" s="403"/>
      <c r="AO273" s="403"/>
      <c r="AP273" s="403"/>
    </row>
    <row r="274" spans="2:42" s="188" customFormat="1">
      <c r="B274" s="351"/>
      <c r="C274" s="191"/>
      <c r="D274" s="206"/>
      <c r="E274" s="191"/>
      <c r="F274" s="191"/>
      <c r="G274" s="191"/>
      <c r="H274" s="206"/>
      <c r="I274" s="206"/>
      <c r="J274" s="206"/>
      <c r="K274" s="206"/>
      <c r="L274" s="186"/>
      <c r="M274" s="186"/>
      <c r="N274" s="186"/>
      <c r="O274" s="186"/>
      <c r="P274" s="186"/>
      <c r="Q274" s="186"/>
      <c r="R274" s="186"/>
      <c r="S274" s="186"/>
      <c r="T274" s="186"/>
      <c r="U274" s="186"/>
      <c r="V274" s="186"/>
      <c r="W274" s="186"/>
      <c r="X274" s="186"/>
      <c r="Y274" s="186"/>
      <c r="Z274" s="186"/>
      <c r="AA274" s="194"/>
      <c r="AB274" s="186"/>
      <c r="AC274" s="402"/>
      <c r="AD274" s="402"/>
      <c r="AE274" s="402"/>
      <c r="AF274" s="402"/>
      <c r="AG274" s="402"/>
      <c r="AH274" s="402"/>
      <c r="AI274" s="402"/>
      <c r="AJ274" s="402"/>
      <c r="AK274" s="402"/>
      <c r="AL274" s="402"/>
      <c r="AM274" s="403"/>
      <c r="AN274" s="403"/>
      <c r="AO274" s="403"/>
      <c r="AP274" s="403"/>
    </row>
    <row r="275" spans="2:42" s="188" customFormat="1">
      <c r="B275" s="351"/>
      <c r="C275" s="191"/>
      <c r="D275" s="206"/>
      <c r="E275" s="191"/>
      <c r="F275" s="191"/>
      <c r="G275" s="191"/>
      <c r="H275" s="206"/>
      <c r="I275" s="206"/>
      <c r="J275" s="206"/>
      <c r="K275" s="206"/>
      <c r="L275" s="186"/>
      <c r="M275" s="186"/>
      <c r="N275" s="186"/>
      <c r="O275" s="186"/>
      <c r="P275" s="186"/>
      <c r="Q275" s="186"/>
      <c r="R275" s="186"/>
      <c r="S275" s="186"/>
      <c r="T275" s="186"/>
      <c r="U275" s="186"/>
      <c r="V275" s="186"/>
      <c r="W275" s="186"/>
      <c r="X275" s="186"/>
      <c r="Y275" s="186"/>
      <c r="Z275" s="186"/>
      <c r="AA275" s="194"/>
      <c r="AB275" s="186"/>
      <c r="AC275" s="402"/>
      <c r="AD275" s="402"/>
      <c r="AE275" s="402"/>
      <c r="AF275" s="402"/>
      <c r="AG275" s="402"/>
      <c r="AH275" s="402"/>
      <c r="AI275" s="402"/>
      <c r="AJ275" s="402"/>
      <c r="AK275" s="402"/>
      <c r="AL275" s="402"/>
      <c r="AM275" s="403"/>
      <c r="AN275" s="403"/>
      <c r="AO275" s="403"/>
      <c r="AP275" s="403"/>
    </row>
    <row r="276" spans="2:42" s="188" customFormat="1">
      <c r="B276" s="351"/>
      <c r="C276" s="191"/>
      <c r="D276" s="206"/>
      <c r="E276" s="191"/>
      <c r="F276" s="191"/>
      <c r="G276" s="191"/>
      <c r="H276" s="206"/>
      <c r="I276" s="206"/>
      <c r="J276" s="206"/>
      <c r="K276" s="206"/>
      <c r="L276" s="186"/>
      <c r="M276" s="186"/>
      <c r="N276" s="186"/>
      <c r="O276" s="186"/>
      <c r="P276" s="186"/>
      <c r="Q276" s="186"/>
      <c r="R276" s="186"/>
      <c r="S276" s="186"/>
      <c r="T276" s="186"/>
      <c r="U276" s="186"/>
      <c r="V276" s="186"/>
      <c r="W276" s="186"/>
      <c r="X276" s="186"/>
      <c r="Y276" s="186"/>
      <c r="Z276" s="186"/>
      <c r="AA276" s="194"/>
      <c r="AB276" s="186"/>
      <c r="AC276" s="402"/>
      <c r="AD276" s="402"/>
      <c r="AE276" s="402"/>
      <c r="AF276" s="402"/>
      <c r="AG276" s="402"/>
      <c r="AH276" s="402"/>
      <c r="AI276" s="402"/>
      <c r="AJ276" s="402"/>
      <c r="AK276" s="402"/>
      <c r="AL276" s="402"/>
      <c r="AM276" s="403"/>
      <c r="AN276" s="403"/>
      <c r="AO276" s="403"/>
      <c r="AP276" s="403"/>
    </row>
    <row r="277" spans="2:42" s="188" customFormat="1">
      <c r="B277" s="351"/>
      <c r="C277" s="191"/>
      <c r="D277" s="206"/>
      <c r="E277" s="191"/>
      <c r="F277" s="191"/>
      <c r="G277" s="191"/>
      <c r="H277" s="206"/>
      <c r="I277" s="206"/>
      <c r="J277" s="206"/>
      <c r="K277" s="206"/>
      <c r="L277" s="186"/>
      <c r="M277" s="186"/>
      <c r="N277" s="186"/>
      <c r="O277" s="186"/>
      <c r="P277" s="186"/>
      <c r="Q277" s="186"/>
      <c r="R277" s="186"/>
      <c r="S277" s="186"/>
      <c r="T277" s="186"/>
      <c r="U277" s="186"/>
      <c r="V277" s="186"/>
      <c r="W277" s="186"/>
      <c r="X277" s="186"/>
      <c r="Y277" s="186"/>
      <c r="Z277" s="186"/>
      <c r="AA277" s="194"/>
      <c r="AB277" s="186"/>
      <c r="AC277" s="402"/>
      <c r="AD277" s="402"/>
      <c r="AE277" s="402"/>
      <c r="AF277" s="402"/>
      <c r="AG277" s="402"/>
      <c r="AH277" s="402"/>
      <c r="AI277" s="402"/>
      <c r="AJ277" s="402"/>
      <c r="AK277" s="402"/>
      <c r="AL277" s="402"/>
      <c r="AM277" s="403"/>
      <c r="AN277" s="403"/>
      <c r="AO277" s="403"/>
      <c r="AP277" s="403"/>
    </row>
    <row r="278" spans="2:42" s="188" customFormat="1">
      <c r="B278" s="351"/>
      <c r="C278" s="191"/>
      <c r="D278" s="206"/>
      <c r="E278" s="191"/>
      <c r="F278" s="191"/>
      <c r="G278" s="191"/>
      <c r="H278" s="206"/>
      <c r="I278" s="206"/>
      <c r="J278" s="206"/>
      <c r="K278" s="206"/>
      <c r="L278" s="186"/>
      <c r="M278" s="186"/>
      <c r="N278" s="186"/>
      <c r="O278" s="186"/>
      <c r="P278" s="186"/>
      <c r="Q278" s="186"/>
      <c r="R278" s="186"/>
      <c r="S278" s="186"/>
      <c r="T278" s="186"/>
      <c r="U278" s="186"/>
      <c r="V278" s="186"/>
      <c r="W278" s="186"/>
      <c r="X278" s="186"/>
      <c r="Y278" s="186"/>
      <c r="Z278" s="186"/>
      <c r="AA278" s="194"/>
      <c r="AB278" s="186"/>
      <c r="AC278" s="402"/>
      <c r="AD278" s="402"/>
      <c r="AE278" s="402"/>
      <c r="AF278" s="402"/>
      <c r="AG278" s="402"/>
      <c r="AH278" s="402"/>
      <c r="AI278" s="402"/>
      <c r="AJ278" s="402"/>
      <c r="AK278" s="402"/>
      <c r="AL278" s="402"/>
      <c r="AM278" s="403"/>
      <c r="AN278" s="403"/>
      <c r="AO278" s="403"/>
      <c r="AP278" s="403"/>
    </row>
    <row r="279" spans="2:42" s="188" customFormat="1">
      <c r="B279" s="351"/>
      <c r="C279" s="191"/>
      <c r="D279" s="206"/>
      <c r="E279" s="191"/>
      <c r="F279" s="191"/>
      <c r="G279" s="191"/>
      <c r="H279" s="206"/>
      <c r="I279" s="206"/>
      <c r="J279" s="206"/>
      <c r="K279" s="206"/>
      <c r="L279" s="186"/>
      <c r="M279" s="186"/>
      <c r="N279" s="186"/>
      <c r="O279" s="186"/>
      <c r="P279" s="186"/>
      <c r="Q279" s="186"/>
      <c r="R279" s="186"/>
      <c r="S279" s="186"/>
      <c r="T279" s="186"/>
      <c r="U279" s="186"/>
      <c r="V279" s="186"/>
      <c r="W279" s="186"/>
      <c r="X279" s="186"/>
      <c r="Y279" s="186"/>
      <c r="Z279" s="186"/>
      <c r="AA279" s="194"/>
      <c r="AB279" s="186"/>
      <c r="AC279" s="402"/>
      <c r="AD279" s="402"/>
      <c r="AE279" s="402"/>
      <c r="AF279" s="402"/>
      <c r="AG279" s="402"/>
      <c r="AH279" s="402"/>
      <c r="AI279" s="402"/>
      <c r="AJ279" s="402"/>
      <c r="AK279" s="402"/>
      <c r="AL279" s="402"/>
      <c r="AM279" s="403"/>
      <c r="AN279" s="403"/>
      <c r="AO279" s="403"/>
      <c r="AP279" s="403"/>
    </row>
    <row r="280" spans="2:42" s="188" customFormat="1">
      <c r="B280" s="351"/>
      <c r="C280" s="191"/>
      <c r="D280" s="206"/>
      <c r="E280" s="191"/>
      <c r="F280" s="191"/>
      <c r="G280" s="191"/>
      <c r="H280" s="206"/>
      <c r="I280" s="206"/>
      <c r="J280" s="206"/>
      <c r="K280" s="206"/>
      <c r="L280" s="186"/>
      <c r="M280" s="186"/>
      <c r="N280" s="186"/>
      <c r="O280" s="186"/>
      <c r="P280" s="186"/>
      <c r="Q280" s="186"/>
      <c r="R280" s="186"/>
      <c r="S280" s="186"/>
      <c r="T280" s="186"/>
      <c r="U280" s="186"/>
      <c r="V280" s="186"/>
      <c r="W280" s="186"/>
      <c r="X280" s="186"/>
      <c r="Y280" s="186"/>
      <c r="Z280" s="186"/>
      <c r="AA280" s="194"/>
      <c r="AB280" s="186"/>
      <c r="AC280" s="402"/>
      <c r="AD280" s="402"/>
      <c r="AE280" s="402"/>
      <c r="AF280" s="402"/>
      <c r="AG280" s="402"/>
      <c r="AH280" s="402"/>
      <c r="AI280" s="402"/>
      <c r="AJ280" s="402"/>
      <c r="AK280" s="402"/>
      <c r="AL280" s="402"/>
      <c r="AM280" s="403"/>
      <c r="AN280" s="403"/>
      <c r="AO280" s="403"/>
      <c r="AP280" s="403"/>
    </row>
    <row r="281" spans="2:42" s="188" customFormat="1">
      <c r="B281" s="351"/>
      <c r="C281" s="191"/>
      <c r="D281" s="206"/>
      <c r="E281" s="191"/>
      <c r="F281" s="191"/>
      <c r="G281" s="191"/>
      <c r="H281" s="206"/>
      <c r="I281" s="206"/>
      <c r="J281" s="206"/>
      <c r="K281" s="206"/>
      <c r="L281" s="186"/>
      <c r="M281" s="186"/>
      <c r="N281" s="186"/>
      <c r="O281" s="186"/>
      <c r="P281" s="186"/>
      <c r="Q281" s="186"/>
      <c r="R281" s="186"/>
      <c r="S281" s="186"/>
      <c r="T281" s="186"/>
      <c r="U281" s="186"/>
      <c r="V281" s="186"/>
      <c r="W281" s="186"/>
      <c r="X281" s="186"/>
      <c r="Y281" s="186"/>
      <c r="Z281" s="186"/>
      <c r="AA281" s="194"/>
      <c r="AB281" s="186"/>
      <c r="AC281" s="402"/>
      <c r="AD281" s="402"/>
      <c r="AE281" s="402"/>
      <c r="AF281" s="402"/>
      <c r="AG281" s="402"/>
      <c r="AH281" s="402"/>
      <c r="AI281" s="402"/>
      <c r="AJ281" s="402"/>
      <c r="AK281" s="402"/>
      <c r="AL281" s="402"/>
      <c r="AM281" s="403"/>
      <c r="AN281" s="403"/>
      <c r="AO281" s="403"/>
      <c r="AP281" s="403"/>
    </row>
    <row r="282" spans="2:42" s="188" customFormat="1">
      <c r="B282" s="351"/>
      <c r="C282" s="191"/>
      <c r="D282" s="206"/>
      <c r="E282" s="191"/>
      <c r="F282" s="191"/>
      <c r="G282" s="191"/>
      <c r="H282" s="206"/>
      <c r="I282" s="206"/>
      <c r="J282" s="206"/>
      <c r="K282" s="206"/>
      <c r="L282" s="186"/>
      <c r="M282" s="186"/>
      <c r="N282" s="186"/>
      <c r="O282" s="186"/>
      <c r="P282" s="186"/>
      <c r="Q282" s="186"/>
      <c r="R282" s="186"/>
      <c r="S282" s="186"/>
      <c r="T282" s="186"/>
      <c r="U282" s="186"/>
      <c r="V282" s="186"/>
      <c r="W282" s="186"/>
      <c r="X282" s="186"/>
      <c r="Y282" s="186"/>
      <c r="Z282" s="186"/>
      <c r="AA282" s="194"/>
      <c r="AB282" s="186"/>
      <c r="AC282" s="402"/>
      <c r="AD282" s="402"/>
      <c r="AE282" s="402"/>
      <c r="AF282" s="402"/>
      <c r="AG282" s="402"/>
      <c r="AH282" s="402"/>
      <c r="AI282" s="402"/>
      <c r="AJ282" s="402"/>
      <c r="AK282" s="402"/>
      <c r="AL282" s="402"/>
      <c r="AM282" s="403"/>
      <c r="AN282" s="403"/>
      <c r="AO282" s="403"/>
      <c r="AP282" s="403"/>
    </row>
    <row r="283" spans="2:42" s="188" customFormat="1">
      <c r="B283" s="351"/>
      <c r="C283" s="191"/>
      <c r="D283" s="206"/>
      <c r="E283" s="191"/>
      <c r="F283" s="191"/>
      <c r="G283" s="191"/>
      <c r="H283" s="206"/>
      <c r="I283" s="206"/>
      <c r="J283" s="206"/>
      <c r="K283" s="206"/>
      <c r="L283" s="186"/>
      <c r="M283" s="186"/>
      <c r="N283" s="186"/>
      <c r="O283" s="186"/>
      <c r="P283" s="186"/>
      <c r="Q283" s="186"/>
      <c r="R283" s="186"/>
      <c r="S283" s="186"/>
      <c r="T283" s="186"/>
      <c r="U283" s="186"/>
      <c r="V283" s="186"/>
      <c r="W283" s="186"/>
      <c r="X283" s="186"/>
      <c r="Y283" s="186"/>
      <c r="Z283" s="186"/>
      <c r="AA283" s="194"/>
      <c r="AB283" s="186"/>
      <c r="AC283" s="402"/>
      <c r="AD283" s="402"/>
      <c r="AE283" s="402"/>
      <c r="AF283" s="402"/>
      <c r="AG283" s="402"/>
      <c r="AH283" s="402"/>
      <c r="AI283" s="402"/>
      <c r="AJ283" s="402"/>
      <c r="AK283" s="402"/>
      <c r="AL283" s="402"/>
      <c r="AM283" s="403"/>
      <c r="AN283" s="403"/>
      <c r="AO283" s="403"/>
      <c r="AP283" s="403"/>
    </row>
    <row r="284" spans="2:42" s="188" customFormat="1">
      <c r="B284" s="351"/>
      <c r="C284" s="191"/>
      <c r="D284" s="206"/>
      <c r="E284" s="191"/>
      <c r="F284" s="191"/>
      <c r="G284" s="191"/>
      <c r="H284" s="206"/>
      <c r="I284" s="206"/>
      <c r="J284" s="206"/>
      <c r="K284" s="206"/>
      <c r="L284" s="186"/>
      <c r="M284" s="186"/>
      <c r="N284" s="186"/>
      <c r="O284" s="186"/>
      <c r="P284" s="186"/>
      <c r="Q284" s="186"/>
      <c r="R284" s="186"/>
      <c r="S284" s="186"/>
      <c r="T284" s="186"/>
      <c r="U284" s="186"/>
      <c r="V284" s="186"/>
      <c r="W284" s="186"/>
      <c r="X284" s="186"/>
      <c r="Y284" s="186"/>
      <c r="Z284" s="186"/>
      <c r="AA284" s="194"/>
      <c r="AB284" s="186"/>
      <c r="AC284" s="402"/>
      <c r="AD284" s="402"/>
      <c r="AE284" s="402"/>
      <c r="AF284" s="402"/>
      <c r="AG284" s="402"/>
      <c r="AH284" s="402"/>
      <c r="AI284" s="402"/>
      <c r="AJ284" s="402"/>
      <c r="AK284" s="402"/>
      <c r="AL284" s="402"/>
      <c r="AM284" s="403"/>
      <c r="AN284" s="403"/>
      <c r="AO284" s="403"/>
      <c r="AP284" s="403"/>
    </row>
    <row r="285" spans="2:42" s="188" customFormat="1">
      <c r="B285" s="351"/>
      <c r="C285" s="191"/>
      <c r="D285" s="206"/>
      <c r="E285" s="191"/>
      <c r="F285" s="191"/>
      <c r="G285" s="191"/>
      <c r="H285" s="206"/>
      <c r="I285" s="206"/>
      <c r="J285" s="206"/>
      <c r="K285" s="206"/>
      <c r="L285" s="186"/>
      <c r="M285" s="186"/>
      <c r="N285" s="186"/>
      <c r="O285" s="186"/>
      <c r="P285" s="186"/>
      <c r="Q285" s="186"/>
      <c r="R285" s="186"/>
      <c r="S285" s="186"/>
      <c r="T285" s="186"/>
      <c r="U285" s="186"/>
      <c r="V285" s="186"/>
      <c r="W285" s="186"/>
      <c r="X285" s="186"/>
      <c r="Y285" s="186"/>
      <c r="Z285" s="186"/>
      <c r="AA285" s="194"/>
      <c r="AB285" s="186"/>
      <c r="AC285" s="402"/>
      <c r="AD285" s="402"/>
      <c r="AE285" s="402"/>
      <c r="AF285" s="402"/>
      <c r="AG285" s="402"/>
      <c r="AH285" s="402"/>
      <c r="AI285" s="402"/>
      <c r="AJ285" s="402"/>
      <c r="AK285" s="402"/>
      <c r="AL285" s="402"/>
      <c r="AM285" s="403"/>
      <c r="AN285" s="403"/>
      <c r="AO285" s="403"/>
      <c r="AP285" s="403"/>
    </row>
    <row r="286" spans="2:42" s="188" customFormat="1">
      <c r="B286" s="351"/>
      <c r="C286" s="191"/>
      <c r="D286" s="206"/>
      <c r="E286" s="191"/>
      <c r="F286" s="191"/>
      <c r="G286" s="191"/>
      <c r="H286" s="206"/>
      <c r="I286" s="206"/>
      <c r="J286" s="206"/>
      <c r="K286" s="206"/>
      <c r="L286" s="186"/>
      <c r="M286" s="186"/>
      <c r="N286" s="186"/>
      <c r="O286" s="186"/>
      <c r="P286" s="186"/>
      <c r="Q286" s="186"/>
      <c r="R286" s="186"/>
      <c r="S286" s="186"/>
      <c r="T286" s="186"/>
      <c r="U286" s="186"/>
      <c r="V286" s="186"/>
      <c r="W286" s="186"/>
      <c r="X286" s="186"/>
      <c r="Y286" s="186"/>
      <c r="Z286" s="186"/>
      <c r="AA286" s="194"/>
      <c r="AB286" s="186"/>
      <c r="AC286" s="402"/>
      <c r="AD286" s="402"/>
      <c r="AE286" s="402"/>
      <c r="AF286" s="402"/>
      <c r="AG286" s="402"/>
      <c r="AH286" s="402"/>
      <c r="AI286" s="402"/>
      <c r="AJ286" s="402"/>
      <c r="AK286" s="402"/>
      <c r="AL286" s="402"/>
      <c r="AM286" s="403"/>
      <c r="AN286" s="403"/>
      <c r="AO286" s="403"/>
      <c r="AP286" s="403"/>
    </row>
    <row r="287" spans="2:42" s="188" customFormat="1">
      <c r="B287" s="351"/>
      <c r="C287" s="191"/>
      <c r="D287" s="206"/>
      <c r="E287" s="191"/>
      <c r="F287" s="191"/>
      <c r="G287" s="191"/>
      <c r="H287" s="206"/>
      <c r="I287" s="206"/>
      <c r="J287" s="206"/>
      <c r="K287" s="206"/>
      <c r="L287" s="186"/>
      <c r="M287" s="186"/>
      <c r="N287" s="186"/>
      <c r="O287" s="186"/>
      <c r="P287" s="186"/>
      <c r="Q287" s="186"/>
      <c r="R287" s="186"/>
      <c r="S287" s="186"/>
      <c r="T287" s="186"/>
      <c r="U287" s="186"/>
      <c r="V287" s="186"/>
      <c r="W287" s="186"/>
      <c r="X287" s="186"/>
      <c r="Y287" s="186"/>
      <c r="Z287" s="186"/>
      <c r="AA287" s="194"/>
      <c r="AB287" s="186"/>
      <c r="AC287" s="402"/>
      <c r="AD287" s="402"/>
      <c r="AE287" s="402"/>
      <c r="AF287" s="402"/>
      <c r="AG287" s="402"/>
      <c r="AH287" s="402"/>
      <c r="AI287" s="402"/>
      <c r="AJ287" s="402"/>
      <c r="AK287" s="402"/>
      <c r="AL287" s="402"/>
      <c r="AM287" s="403"/>
      <c r="AN287" s="403"/>
      <c r="AO287" s="403"/>
      <c r="AP287" s="403"/>
    </row>
    <row r="288" spans="2:42" s="188" customFormat="1">
      <c r="B288" s="351"/>
      <c r="C288" s="191"/>
      <c r="D288" s="206"/>
      <c r="E288" s="191"/>
      <c r="F288" s="191"/>
      <c r="G288" s="191"/>
      <c r="H288" s="206"/>
      <c r="I288" s="206"/>
      <c r="J288" s="206"/>
      <c r="K288" s="206"/>
      <c r="L288" s="186"/>
      <c r="M288" s="186"/>
      <c r="N288" s="186"/>
      <c r="O288" s="186"/>
      <c r="P288" s="186"/>
      <c r="Q288" s="186"/>
      <c r="R288" s="186"/>
      <c r="S288" s="186"/>
      <c r="T288" s="186"/>
      <c r="U288" s="186"/>
      <c r="V288" s="186"/>
      <c r="W288" s="186"/>
      <c r="X288" s="186"/>
      <c r="Y288" s="186"/>
      <c r="Z288" s="186"/>
      <c r="AA288" s="194"/>
      <c r="AB288" s="186"/>
      <c r="AC288" s="402"/>
      <c r="AD288" s="402"/>
      <c r="AE288" s="402"/>
      <c r="AF288" s="402"/>
      <c r="AG288" s="402"/>
      <c r="AH288" s="402"/>
      <c r="AI288" s="402"/>
      <c r="AJ288" s="402"/>
      <c r="AK288" s="402"/>
      <c r="AL288" s="402"/>
      <c r="AM288" s="403"/>
      <c r="AN288" s="403"/>
      <c r="AO288" s="403"/>
      <c r="AP288" s="403"/>
    </row>
    <row r="289" spans="2:42" s="188" customFormat="1">
      <c r="B289" s="351"/>
      <c r="C289" s="191"/>
      <c r="D289" s="206"/>
      <c r="E289" s="191"/>
      <c r="F289" s="191"/>
      <c r="G289" s="191"/>
      <c r="H289" s="206"/>
      <c r="I289" s="206"/>
      <c r="J289" s="206"/>
      <c r="K289" s="206"/>
      <c r="L289" s="186"/>
      <c r="M289" s="186"/>
      <c r="N289" s="186"/>
      <c r="O289" s="186"/>
      <c r="P289" s="186"/>
      <c r="Q289" s="186"/>
      <c r="R289" s="186"/>
      <c r="S289" s="186"/>
      <c r="T289" s="186"/>
      <c r="U289" s="186"/>
      <c r="V289" s="186"/>
      <c r="W289" s="186"/>
      <c r="X289" s="186"/>
      <c r="Y289" s="186"/>
      <c r="Z289" s="186"/>
      <c r="AA289" s="194"/>
      <c r="AB289" s="186"/>
      <c r="AC289" s="402"/>
      <c r="AD289" s="402"/>
      <c r="AE289" s="402"/>
      <c r="AF289" s="402"/>
      <c r="AG289" s="402"/>
      <c r="AH289" s="402"/>
      <c r="AI289" s="402"/>
      <c r="AJ289" s="402"/>
      <c r="AK289" s="402"/>
      <c r="AL289" s="402"/>
      <c r="AM289" s="403"/>
      <c r="AN289" s="403"/>
      <c r="AO289" s="403"/>
      <c r="AP289" s="403"/>
    </row>
    <row r="290" spans="2:42" s="188" customFormat="1">
      <c r="B290" s="351"/>
      <c r="C290" s="191"/>
      <c r="D290" s="206"/>
      <c r="E290" s="191"/>
      <c r="F290" s="191"/>
      <c r="G290" s="191"/>
      <c r="H290" s="206"/>
      <c r="I290" s="206"/>
      <c r="J290" s="206"/>
      <c r="K290" s="206"/>
      <c r="L290" s="186"/>
      <c r="M290" s="186"/>
      <c r="N290" s="186"/>
      <c r="O290" s="186"/>
      <c r="P290" s="186"/>
      <c r="Q290" s="186"/>
      <c r="R290" s="186"/>
      <c r="S290" s="186"/>
      <c r="T290" s="186"/>
      <c r="U290" s="186"/>
      <c r="V290" s="186"/>
      <c r="W290" s="186"/>
      <c r="X290" s="186"/>
      <c r="Y290" s="186"/>
      <c r="Z290" s="186"/>
      <c r="AA290" s="194"/>
      <c r="AB290" s="186"/>
      <c r="AC290" s="402"/>
      <c r="AD290" s="402"/>
      <c r="AE290" s="402"/>
      <c r="AF290" s="402"/>
      <c r="AG290" s="402"/>
      <c r="AH290" s="402"/>
      <c r="AI290" s="402"/>
      <c r="AJ290" s="402"/>
      <c r="AK290" s="402"/>
      <c r="AL290" s="402"/>
      <c r="AM290" s="403"/>
      <c r="AN290" s="403"/>
      <c r="AO290" s="403"/>
      <c r="AP290" s="403"/>
    </row>
    <row r="291" spans="2:42" s="188" customFormat="1">
      <c r="B291" s="351"/>
      <c r="C291" s="191"/>
      <c r="D291" s="206"/>
      <c r="E291" s="191"/>
      <c r="F291" s="191"/>
      <c r="G291" s="191"/>
      <c r="H291" s="206"/>
      <c r="I291" s="206"/>
      <c r="J291" s="206"/>
      <c r="K291" s="206"/>
      <c r="L291" s="186"/>
      <c r="M291" s="186"/>
      <c r="N291" s="186"/>
      <c r="O291" s="186"/>
      <c r="P291" s="186"/>
      <c r="Q291" s="186"/>
      <c r="R291" s="186"/>
      <c r="S291" s="186"/>
      <c r="T291" s="186"/>
      <c r="U291" s="186"/>
      <c r="V291" s="186"/>
      <c r="W291" s="186"/>
      <c r="X291" s="186"/>
      <c r="Y291" s="186"/>
      <c r="Z291" s="186"/>
      <c r="AA291" s="194"/>
      <c r="AB291" s="186"/>
      <c r="AC291" s="402"/>
      <c r="AD291" s="402"/>
      <c r="AE291" s="402"/>
      <c r="AF291" s="402"/>
      <c r="AG291" s="402"/>
      <c r="AH291" s="402"/>
      <c r="AI291" s="402"/>
      <c r="AJ291" s="402"/>
      <c r="AK291" s="402"/>
      <c r="AL291" s="402"/>
      <c r="AM291" s="403"/>
      <c r="AN291" s="403"/>
      <c r="AO291" s="403"/>
      <c r="AP291" s="403"/>
    </row>
    <row r="292" spans="2:42" s="188" customFormat="1">
      <c r="B292" s="351"/>
      <c r="C292" s="191"/>
      <c r="D292" s="206"/>
      <c r="E292" s="191"/>
      <c r="F292" s="191"/>
      <c r="G292" s="191"/>
      <c r="H292" s="206"/>
      <c r="I292" s="206"/>
      <c r="J292" s="206"/>
      <c r="K292" s="206"/>
      <c r="L292" s="186"/>
      <c r="M292" s="186"/>
      <c r="N292" s="186"/>
      <c r="O292" s="186"/>
      <c r="P292" s="186"/>
      <c r="Q292" s="186"/>
      <c r="R292" s="186"/>
      <c r="S292" s="186"/>
      <c r="T292" s="186"/>
      <c r="U292" s="186"/>
      <c r="V292" s="186"/>
      <c r="W292" s="186"/>
      <c r="X292" s="186"/>
      <c r="Y292" s="186"/>
      <c r="Z292" s="186"/>
      <c r="AA292" s="194"/>
      <c r="AB292" s="186"/>
      <c r="AC292" s="402"/>
      <c r="AD292" s="402"/>
      <c r="AE292" s="402"/>
      <c r="AF292" s="402"/>
      <c r="AG292" s="402"/>
      <c r="AH292" s="402"/>
      <c r="AI292" s="402"/>
      <c r="AJ292" s="402"/>
      <c r="AK292" s="402"/>
      <c r="AL292" s="402"/>
      <c r="AM292" s="403"/>
      <c r="AN292" s="403"/>
      <c r="AO292" s="403"/>
      <c r="AP292" s="403"/>
    </row>
    <row r="293" spans="2:42" s="188" customFormat="1">
      <c r="B293" s="351"/>
      <c r="C293" s="191"/>
      <c r="D293" s="206"/>
      <c r="E293" s="191"/>
      <c r="F293" s="191"/>
      <c r="G293" s="191"/>
      <c r="H293" s="206"/>
      <c r="I293" s="206"/>
      <c r="J293" s="206"/>
      <c r="K293" s="206"/>
      <c r="L293" s="186"/>
      <c r="M293" s="186"/>
      <c r="N293" s="186"/>
      <c r="O293" s="186"/>
      <c r="P293" s="186"/>
      <c r="Q293" s="186"/>
      <c r="R293" s="186"/>
      <c r="S293" s="186"/>
      <c r="T293" s="186"/>
      <c r="U293" s="186"/>
      <c r="V293" s="186"/>
      <c r="W293" s="186"/>
      <c r="X293" s="186"/>
      <c r="Y293" s="186"/>
      <c r="Z293" s="186"/>
      <c r="AA293" s="194"/>
      <c r="AB293" s="186"/>
      <c r="AC293" s="402"/>
      <c r="AD293" s="402"/>
      <c r="AE293" s="402"/>
      <c r="AF293" s="402"/>
      <c r="AG293" s="402"/>
      <c r="AH293" s="402"/>
      <c r="AI293" s="402"/>
      <c r="AJ293" s="402"/>
      <c r="AK293" s="402"/>
      <c r="AL293" s="402"/>
      <c r="AM293" s="403"/>
      <c r="AN293" s="403"/>
      <c r="AO293" s="403"/>
      <c r="AP293" s="403"/>
    </row>
    <row r="294" spans="2:42" s="188" customFormat="1">
      <c r="B294" s="351"/>
      <c r="C294" s="191"/>
      <c r="D294" s="206"/>
      <c r="E294" s="191"/>
      <c r="F294" s="191"/>
      <c r="G294" s="191"/>
      <c r="H294" s="206"/>
      <c r="I294" s="206"/>
      <c r="J294" s="206"/>
      <c r="K294" s="206"/>
      <c r="L294" s="186"/>
      <c r="M294" s="186"/>
      <c r="N294" s="186"/>
      <c r="O294" s="186"/>
      <c r="P294" s="186"/>
      <c r="Q294" s="186"/>
      <c r="R294" s="186"/>
      <c r="S294" s="186"/>
      <c r="T294" s="186"/>
      <c r="U294" s="186"/>
      <c r="V294" s="186"/>
      <c r="W294" s="186"/>
      <c r="X294" s="186"/>
      <c r="Y294" s="186"/>
      <c r="Z294" s="186"/>
      <c r="AA294" s="194"/>
      <c r="AB294" s="186"/>
      <c r="AC294" s="402"/>
      <c r="AD294" s="402"/>
      <c r="AE294" s="402"/>
      <c r="AF294" s="402"/>
      <c r="AG294" s="402"/>
      <c r="AH294" s="402"/>
      <c r="AI294" s="402"/>
      <c r="AJ294" s="402"/>
      <c r="AK294" s="402"/>
      <c r="AL294" s="402"/>
      <c r="AM294" s="403"/>
      <c r="AN294" s="403"/>
      <c r="AO294" s="403"/>
      <c r="AP294" s="403"/>
    </row>
    <row r="295" spans="2:42" s="188" customFormat="1">
      <c r="B295" s="351"/>
      <c r="C295" s="191"/>
      <c r="D295" s="206"/>
      <c r="E295" s="191"/>
      <c r="F295" s="191"/>
      <c r="G295" s="191"/>
      <c r="H295" s="206"/>
      <c r="I295" s="206"/>
      <c r="J295" s="206"/>
      <c r="K295" s="206"/>
      <c r="L295" s="186"/>
      <c r="M295" s="186"/>
      <c r="N295" s="186"/>
      <c r="O295" s="186"/>
      <c r="P295" s="186"/>
      <c r="Q295" s="186"/>
      <c r="R295" s="186"/>
      <c r="S295" s="186"/>
      <c r="T295" s="186"/>
      <c r="U295" s="186"/>
      <c r="V295" s="186"/>
      <c r="W295" s="186"/>
      <c r="X295" s="186"/>
      <c r="Y295" s="186"/>
      <c r="Z295" s="186"/>
      <c r="AA295" s="194"/>
      <c r="AB295" s="186"/>
      <c r="AC295" s="402"/>
      <c r="AD295" s="402"/>
      <c r="AE295" s="402"/>
      <c r="AF295" s="402"/>
      <c r="AG295" s="402"/>
      <c r="AH295" s="402"/>
      <c r="AI295" s="402"/>
      <c r="AJ295" s="402"/>
      <c r="AK295" s="402"/>
      <c r="AL295" s="402"/>
      <c r="AM295" s="403"/>
      <c r="AN295" s="403"/>
      <c r="AO295" s="403"/>
      <c r="AP295" s="403"/>
    </row>
    <row r="296" spans="2:42" s="188" customFormat="1">
      <c r="B296" s="351"/>
      <c r="C296" s="191"/>
      <c r="D296" s="206"/>
      <c r="E296" s="191"/>
      <c r="F296" s="191"/>
      <c r="G296" s="191"/>
      <c r="H296" s="206"/>
      <c r="I296" s="206"/>
      <c r="J296" s="206"/>
      <c r="K296" s="206"/>
      <c r="L296" s="186"/>
      <c r="M296" s="186"/>
      <c r="N296" s="186"/>
      <c r="O296" s="186"/>
      <c r="P296" s="186"/>
      <c r="Q296" s="186"/>
      <c r="R296" s="186"/>
      <c r="S296" s="186"/>
      <c r="T296" s="186"/>
      <c r="U296" s="186"/>
      <c r="V296" s="186"/>
      <c r="W296" s="186"/>
      <c r="X296" s="186"/>
      <c r="Y296" s="186"/>
      <c r="Z296" s="186"/>
      <c r="AA296" s="194"/>
      <c r="AB296" s="186"/>
      <c r="AC296" s="402"/>
      <c r="AD296" s="402"/>
      <c r="AE296" s="402"/>
      <c r="AF296" s="402"/>
      <c r="AG296" s="402"/>
      <c r="AH296" s="402"/>
      <c r="AI296" s="402"/>
      <c r="AJ296" s="402"/>
      <c r="AK296" s="402"/>
      <c r="AL296" s="402"/>
      <c r="AM296" s="403"/>
      <c r="AN296" s="403"/>
      <c r="AO296" s="403"/>
      <c r="AP296" s="403"/>
    </row>
    <row r="297" spans="2:42" s="188" customFormat="1">
      <c r="B297" s="351"/>
      <c r="C297" s="191"/>
      <c r="D297" s="206"/>
      <c r="E297" s="191"/>
      <c r="F297" s="191"/>
      <c r="G297" s="191"/>
      <c r="H297" s="206"/>
      <c r="I297" s="206"/>
      <c r="J297" s="206"/>
      <c r="K297" s="206"/>
      <c r="L297" s="186"/>
      <c r="M297" s="186"/>
      <c r="N297" s="186"/>
      <c r="O297" s="186"/>
      <c r="P297" s="186"/>
      <c r="Q297" s="186"/>
      <c r="R297" s="186"/>
      <c r="S297" s="186"/>
      <c r="T297" s="186"/>
      <c r="U297" s="186"/>
      <c r="V297" s="186"/>
      <c r="W297" s="186"/>
      <c r="X297" s="186"/>
      <c r="Y297" s="186"/>
      <c r="Z297" s="186"/>
      <c r="AA297" s="194"/>
      <c r="AB297" s="186"/>
      <c r="AC297" s="402"/>
      <c r="AD297" s="402"/>
      <c r="AE297" s="402"/>
      <c r="AF297" s="402"/>
      <c r="AG297" s="402"/>
      <c r="AH297" s="402"/>
      <c r="AI297" s="402"/>
      <c r="AJ297" s="402"/>
      <c r="AK297" s="402"/>
      <c r="AL297" s="402"/>
      <c r="AM297" s="403"/>
      <c r="AN297" s="403"/>
      <c r="AO297" s="403"/>
      <c r="AP297" s="403"/>
    </row>
    <row r="298" spans="2:42" s="188" customFormat="1">
      <c r="B298" s="351"/>
      <c r="C298" s="191"/>
      <c r="D298" s="206"/>
      <c r="E298" s="191"/>
      <c r="F298" s="191"/>
      <c r="G298" s="191"/>
      <c r="H298" s="206"/>
      <c r="I298" s="206"/>
      <c r="J298" s="206"/>
      <c r="K298" s="206"/>
      <c r="L298" s="186"/>
      <c r="M298" s="186"/>
      <c r="N298" s="186"/>
      <c r="O298" s="186"/>
      <c r="P298" s="186"/>
      <c r="Q298" s="186"/>
      <c r="R298" s="186"/>
      <c r="S298" s="186"/>
      <c r="T298" s="186"/>
      <c r="U298" s="186"/>
      <c r="V298" s="186"/>
      <c r="W298" s="186"/>
      <c r="X298" s="186"/>
      <c r="Y298" s="186"/>
      <c r="Z298" s="186"/>
      <c r="AA298" s="194"/>
      <c r="AB298" s="186"/>
      <c r="AC298" s="402"/>
      <c r="AD298" s="402"/>
      <c r="AE298" s="402"/>
      <c r="AF298" s="402"/>
      <c r="AG298" s="402"/>
      <c r="AH298" s="402"/>
      <c r="AI298" s="402"/>
      <c r="AJ298" s="402"/>
      <c r="AK298" s="402"/>
      <c r="AL298" s="402"/>
      <c r="AM298" s="403"/>
      <c r="AN298" s="403"/>
      <c r="AO298" s="403"/>
      <c r="AP298" s="403"/>
    </row>
    <row r="299" spans="2:42" s="188" customFormat="1">
      <c r="B299" s="351"/>
      <c r="C299" s="191"/>
      <c r="D299" s="206"/>
      <c r="E299" s="191"/>
      <c r="F299" s="191"/>
      <c r="G299" s="191"/>
      <c r="H299" s="206"/>
      <c r="I299" s="206"/>
      <c r="J299" s="206"/>
      <c r="K299" s="206"/>
      <c r="L299" s="186"/>
      <c r="M299" s="186"/>
      <c r="N299" s="186"/>
      <c r="O299" s="186"/>
      <c r="P299" s="186"/>
      <c r="Q299" s="186"/>
      <c r="R299" s="186"/>
      <c r="S299" s="186"/>
      <c r="T299" s="186"/>
      <c r="U299" s="186"/>
      <c r="V299" s="186"/>
      <c r="W299" s="186"/>
      <c r="X299" s="186"/>
      <c r="Y299" s="186"/>
      <c r="Z299" s="186"/>
      <c r="AA299" s="194"/>
      <c r="AB299" s="186"/>
      <c r="AC299" s="402"/>
      <c r="AD299" s="402"/>
      <c r="AE299" s="402"/>
      <c r="AF299" s="402"/>
      <c r="AG299" s="402"/>
      <c r="AH299" s="402"/>
      <c r="AI299" s="402"/>
      <c r="AJ299" s="402"/>
      <c r="AK299" s="402"/>
      <c r="AL299" s="402"/>
      <c r="AM299" s="403"/>
      <c r="AN299" s="403"/>
      <c r="AO299" s="403"/>
      <c r="AP299" s="403"/>
    </row>
    <row r="300" spans="2:42" s="188" customFormat="1">
      <c r="B300" s="351"/>
      <c r="C300" s="191"/>
      <c r="D300" s="206"/>
      <c r="E300" s="191"/>
      <c r="F300" s="191"/>
      <c r="G300" s="191"/>
      <c r="H300" s="206"/>
      <c r="I300" s="206"/>
      <c r="J300" s="206"/>
      <c r="K300" s="206"/>
      <c r="L300" s="186"/>
      <c r="M300" s="186"/>
      <c r="N300" s="186"/>
      <c r="O300" s="186"/>
      <c r="P300" s="186"/>
      <c r="Q300" s="186"/>
      <c r="R300" s="186"/>
      <c r="S300" s="186"/>
      <c r="T300" s="186"/>
      <c r="U300" s="186"/>
      <c r="V300" s="186"/>
      <c r="W300" s="186"/>
      <c r="X300" s="186"/>
      <c r="Y300" s="186"/>
      <c r="Z300" s="186"/>
      <c r="AA300" s="194"/>
      <c r="AB300" s="186"/>
      <c r="AC300" s="402"/>
      <c r="AD300" s="402"/>
      <c r="AE300" s="402"/>
      <c r="AF300" s="402"/>
      <c r="AG300" s="402"/>
      <c r="AH300" s="402"/>
      <c r="AI300" s="402"/>
      <c r="AJ300" s="402"/>
      <c r="AK300" s="402"/>
      <c r="AL300" s="402"/>
      <c r="AM300" s="403"/>
      <c r="AN300" s="403"/>
      <c r="AO300" s="403"/>
      <c r="AP300" s="403"/>
    </row>
    <row r="301" spans="2:42" s="188" customFormat="1">
      <c r="B301" s="351"/>
      <c r="C301" s="191"/>
      <c r="D301" s="206"/>
      <c r="E301" s="191"/>
      <c r="F301" s="191"/>
      <c r="G301" s="191"/>
      <c r="H301" s="206"/>
      <c r="I301" s="206"/>
      <c r="J301" s="206"/>
      <c r="K301" s="206"/>
      <c r="L301" s="186"/>
      <c r="M301" s="186"/>
      <c r="N301" s="186"/>
      <c r="O301" s="186"/>
      <c r="P301" s="186"/>
      <c r="Q301" s="186"/>
      <c r="R301" s="186"/>
      <c r="S301" s="186"/>
      <c r="T301" s="186"/>
      <c r="U301" s="186"/>
      <c r="V301" s="186"/>
      <c r="W301" s="186"/>
      <c r="X301" s="186"/>
      <c r="Y301" s="186"/>
      <c r="Z301" s="186"/>
      <c r="AA301" s="194"/>
      <c r="AB301" s="186"/>
      <c r="AC301" s="402"/>
      <c r="AD301" s="402"/>
      <c r="AE301" s="402"/>
      <c r="AF301" s="402"/>
      <c r="AG301" s="402"/>
      <c r="AH301" s="402"/>
      <c r="AI301" s="402"/>
      <c r="AJ301" s="402"/>
      <c r="AK301" s="402"/>
      <c r="AL301" s="402"/>
      <c r="AM301" s="403"/>
      <c r="AN301" s="403"/>
      <c r="AO301" s="403"/>
      <c r="AP301" s="403"/>
    </row>
    <row r="302" spans="2:42" s="188" customFormat="1">
      <c r="B302" s="351"/>
      <c r="C302" s="191"/>
      <c r="D302" s="206"/>
      <c r="E302" s="191"/>
      <c r="F302" s="191"/>
      <c r="G302" s="191"/>
      <c r="H302" s="206"/>
      <c r="I302" s="206"/>
      <c r="J302" s="206"/>
      <c r="K302" s="206"/>
      <c r="L302" s="186"/>
      <c r="M302" s="186"/>
      <c r="N302" s="186"/>
      <c r="O302" s="186"/>
      <c r="P302" s="186"/>
      <c r="Q302" s="186"/>
      <c r="R302" s="186"/>
      <c r="S302" s="186"/>
      <c r="T302" s="186"/>
      <c r="U302" s="186"/>
      <c r="V302" s="186"/>
      <c r="W302" s="186"/>
      <c r="X302" s="186"/>
      <c r="Y302" s="186"/>
      <c r="Z302" s="186"/>
      <c r="AA302" s="194"/>
      <c r="AB302" s="186"/>
      <c r="AC302" s="402"/>
      <c r="AD302" s="402"/>
      <c r="AE302" s="402"/>
      <c r="AF302" s="402"/>
      <c r="AG302" s="402"/>
      <c r="AH302" s="402"/>
      <c r="AI302" s="402"/>
      <c r="AJ302" s="402"/>
      <c r="AK302" s="402"/>
      <c r="AL302" s="402"/>
      <c r="AM302" s="403"/>
      <c r="AN302" s="403"/>
      <c r="AO302" s="403"/>
      <c r="AP302" s="403"/>
    </row>
    <row r="303" spans="2:42" s="188" customFormat="1">
      <c r="B303" s="351"/>
      <c r="C303" s="191"/>
      <c r="D303" s="206"/>
      <c r="E303" s="191"/>
      <c r="F303" s="191"/>
      <c r="G303" s="191"/>
      <c r="H303" s="206"/>
      <c r="I303" s="206"/>
      <c r="J303" s="206"/>
      <c r="K303" s="206"/>
      <c r="L303" s="186"/>
      <c r="M303" s="186"/>
      <c r="N303" s="186"/>
      <c r="O303" s="186"/>
      <c r="P303" s="186"/>
      <c r="Q303" s="186"/>
      <c r="R303" s="186"/>
      <c r="S303" s="186"/>
      <c r="T303" s="186"/>
      <c r="U303" s="186"/>
      <c r="V303" s="186"/>
      <c r="W303" s="186"/>
      <c r="X303" s="186"/>
      <c r="Y303" s="186"/>
      <c r="Z303" s="186"/>
      <c r="AA303" s="194"/>
      <c r="AB303" s="186"/>
      <c r="AC303" s="402"/>
      <c r="AD303" s="402"/>
      <c r="AE303" s="402"/>
      <c r="AF303" s="402"/>
      <c r="AG303" s="402"/>
      <c r="AH303" s="402"/>
      <c r="AI303" s="402"/>
      <c r="AJ303" s="402"/>
      <c r="AK303" s="402"/>
      <c r="AL303" s="402"/>
      <c r="AM303" s="403"/>
      <c r="AN303" s="403"/>
      <c r="AO303" s="403"/>
      <c r="AP303" s="403"/>
    </row>
    <row r="304" spans="2:42" s="188" customFormat="1">
      <c r="B304" s="351"/>
      <c r="C304" s="191"/>
      <c r="D304" s="206"/>
      <c r="E304" s="191"/>
      <c r="F304" s="191"/>
      <c r="G304" s="191"/>
      <c r="H304" s="206"/>
      <c r="I304" s="206"/>
      <c r="J304" s="206"/>
      <c r="K304" s="206"/>
      <c r="L304" s="186"/>
      <c r="M304" s="186"/>
      <c r="N304" s="186"/>
      <c r="O304" s="186"/>
      <c r="P304" s="186"/>
      <c r="Q304" s="186"/>
      <c r="R304" s="186"/>
      <c r="S304" s="186"/>
      <c r="T304" s="186"/>
      <c r="U304" s="186"/>
      <c r="V304" s="186"/>
      <c r="W304" s="186"/>
      <c r="X304" s="186"/>
      <c r="Y304" s="186"/>
      <c r="Z304" s="186"/>
      <c r="AA304" s="194"/>
      <c r="AB304" s="186"/>
      <c r="AC304" s="402"/>
      <c r="AD304" s="402"/>
      <c r="AE304" s="402"/>
      <c r="AF304" s="402"/>
      <c r="AG304" s="402"/>
      <c r="AH304" s="402"/>
      <c r="AI304" s="402"/>
      <c r="AJ304" s="402"/>
      <c r="AK304" s="402"/>
      <c r="AL304" s="402"/>
      <c r="AM304" s="403"/>
      <c r="AN304" s="403"/>
      <c r="AO304" s="403"/>
      <c r="AP304" s="403"/>
    </row>
    <row r="305" spans="2:42" s="188" customFormat="1">
      <c r="B305" s="351"/>
      <c r="C305" s="191"/>
      <c r="D305" s="206"/>
      <c r="E305" s="191"/>
      <c r="F305" s="191"/>
      <c r="G305" s="191"/>
      <c r="H305" s="206"/>
      <c r="I305" s="206"/>
      <c r="J305" s="206"/>
      <c r="K305" s="206"/>
      <c r="L305" s="186"/>
      <c r="M305" s="186"/>
      <c r="N305" s="186"/>
      <c r="O305" s="186"/>
      <c r="P305" s="186"/>
      <c r="Q305" s="186"/>
      <c r="R305" s="186"/>
      <c r="S305" s="186"/>
      <c r="T305" s="186"/>
      <c r="U305" s="186"/>
      <c r="V305" s="186"/>
      <c r="W305" s="186"/>
      <c r="X305" s="186"/>
      <c r="Y305" s="186"/>
      <c r="Z305" s="186"/>
      <c r="AA305" s="194"/>
      <c r="AB305" s="186"/>
      <c r="AC305" s="402"/>
      <c r="AD305" s="402"/>
      <c r="AE305" s="402"/>
      <c r="AF305" s="402"/>
      <c r="AG305" s="402"/>
      <c r="AH305" s="402"/>
      <c r="AI305" s="402"/>
      <c r="AJ305" s="402"/>
      <c r="AK305" s="402"/>
      <c r="AL305" s="402"/>
      <c r="AM305" s="403"/>
      <c r="AN305" s="403"/>
      <c r="AO305" s="403"/>
      <c r="AP305" s="403"/>
    </row>
    <row r="306" spans="2:42" s="188" customFormat="1">
      <c r="B306" s="351"/>
      <c r="C306" s="191"/>
      <c r="D306" s="206"/>
      <c r="E306" s="191"/>
      <c r="F306" s="191"/>
      <c r="G306" s="191"/>
      <c r="H306" s="206"/>
      <c r="I306" s="206"/>
      <c r="J306" s="206"/>
      <c r="K306" s="206"/>
      <c r="L306" s="186"/>
      <c r="M306" s="186"/>
      <c r="N306" s="186"/>
      <c r="O306" s="186"/>
      <c r="P306" s="186"/>
      <c r="Q306" s="186"/>
      <c r="R306" s="186"/>
      <c r="S306" s="186"/>
      <c r="T306" s="186"/>
      <c r="U306" s="186"/>
      <c r="V306" s="186"/>
      <c r="W306" s="186"/>
      <c r="X306" s="186"/>
      <c r="Y306" s="186"/>
      <c r="Z306" s="186"/>
      <c r="AA306" s="194"/>
      <c r="AB306" s="186"/>
      <c r="AC306" s="402"/>
      <c r="AD306" s="402"/>
      <c r="AE306" s="402"/>
      <c r="AF306" s="402"/>
      <c r="AG306" s="402"/>
      <c r="AH306" s="402"/>
      <c r="AI306" s="402"/>
      <c r="AJ306" s="402"/>
      <c r="AK306" s="402"/>
      <c r="AL306" s="402"/>
      <c r="AM306" s="403"/>
      <c r="AN306" s="403"/>
      <c r="AO306" s="403"/>
      <c r="AP306" s="403"/>
    </row>
    <row r="307" spans="2:42" s="188" customFormat="1">
      <c r="B307" s="351"/>
      <c r="C307" s="191"/>
      <c r="D307" s="206"/>
      <c r="E307" s="191"/>
      <c r="F307" s="191"/>
      <c r="G307" s="191"/>
      <c r="H307" s="206"/>
      <c r="I307" s="206"/>
      <c r="J307" s="206"/>
      <c r="K307" s="206"/>
      <c r="L307" s="186"/>
      <c r="M307" s="186"/>
      <c r="N307" s="186"/>
      <c r="O307" s="186"/>
      <c r="P307" s="186"/>
      <c r="Q307" s="186"/>
      <c r="R307" s="186"/>
      <c r="S307" s="186"/>
      <c r="T307" s="186"/>
      <c r="U307" s="186"/>
      <c r="V307" s="186"/>
      <c r="W307" s="186"/>
      <c r="X307" s="186"/>
      <c r="Y307" s="186"/>
      <c r="Z307" s="186"/>
      <c r="AA307" s="194"/>
      <c r="AB307" s="186"/>
      <c r="AC307" s="402"/>
      <c r="AD307" s="402"/>
      <c r="AE307" s="402"/>
      <c r="AF307" s="402"/>
      <c r="AG307" s="402"/>
      <c r="AH307" s="402"/>
      <c r="AI307" s="402"/>
      <c r="AJ307" s="402"/>
      <c r="AK307" s="402"/>
      <c r="AL307" s="402"/>
      <c r="AM307" s="403"/>
      <c r="AN307" s="403"/>
      <c r="AO307" s="403"/>
      <c r="AP307" s="403"/>
    </row>
    <row r="308" spans="2:42" s="188" customFormat="1">
      <c r="B308" s="351"/>
      <c r="C308" s="191"/>
      <c r="D308" s="206"/>
      <c r="E308" s="191"/>
      <c r="F308" s="191"/>
      <c r="G308" s="191"/>
      <c r="H308" s="206"/>
      <c r="I308" s="206"/>
      <c r="J308" s="206"/>
      <c r="K308" s="206"/>
      <c r="L308" s="186"/>
      <c r="M308" s="186"/>
      <c r="N308" s="186"/>
      <c r="O308" s="186"/>
      <c r="P308" s="186"/>
      <c r="Q308" s="186"/>
      <c r="R308" s="186"/>
      <c r="S308" s="186"/>
      <c r="T308" s="186"/>
      <c r="U308" s="186"/>
      <c r="V308" s="186"/>
      <c r="W308" s="186"/>
      <c r="X308" s="186"/>
      <c r="Y308" s="186"/>
      <c r="Z308" s="186"/>
      <c r="AA308" s="194"/>
      <c r="AB308" s="186"/>
      <c r="AC308" s="402"/>
      <c r="AD308" s="402"/>
      <c r="AE308" s="402"/>
      <c r="AF308" s="402"/>
      <c r="AG308" s="402"/>
      <c r="AH308" s="402"/>
      <c r="AI308" s="402"/>
      <c r="AJ308" s="402"/>
      <c r="AK308" s="402"/>
      <c r="AL308" s="402"/>
      <c r="AM308" s="403"/>
      <c r="AN308" s="403"/>
      <c r="AO308" s="403"/>
      <c r="AP308" s="403"/>
    </row>
    <row r="309" spans="2:42" s="188" customFormat="1">
      <c r="B309" s="351"/>
      <c r="C309" s="191"/>
      <c r="D309" s="206"/>
      <c r="E309" s="191"/>
      <c r="F309" s="191"/>
      <c r="G309" s="191"/>
      <c r="H309" s="206"/>
      <c r="I309" s="206"/>
      <c r="J309" s="206"/>
      <c r="K309" s="206"/>
      <c r="L309" s="186"/>
      <c r="M309" s="186"/>
      <c r="N309" s="186"/>
      <c r="O309" s="186"/>
      <c r="P309" s="186"/>
      <c r="Q309" s="186"/>
      <c r="R309" s="186"/>
      <c r="S309" s="186"/>
      <c r="T309" s="186"/>
      <c r="U309" s="186"/>
      <c r="V309" s="186"/>
      <c r="W309" s="186"/>
      <c r="X309" s="186"/>
      <c r="Y309" s="186"/>
      <c r="Z309" s="186"/>
      <c r="AA309" s="194"/>
      <c r="AB309" s="186"/>
      <c r="AC309" s="402"/>
      <c r="AD309" s="402"/>
      <c r="AE309" s="402"/>
      <c r="AF309" s="402"/>
      <c r="AG309" s="402"/>
      <c r="AH309" s="402"/>
      <c r="AI309" s="402"/>
      <c r="AJ309" s="402"/>
      <c r="AK309" s="402"/>
      <c r="AL309" s="402"/>
      <c r="AM309" s="403"/>
      <c r="AN309" s="403"/>
      <c r="AO309" s="403"/>
      <c r="AP309" s="403"/>
    </row>
    <row r="310" spans="2:42" s="188" customFormat="1">
      <c r="B310" s="351"/>
      <c r="C310" s="191"/>
      <c r="D310" s="206"/>
      <c r="E310" s="191"/>
      <c r="F310" s="191"/>
      <c r="G310" s="191"/>
      <c r="H310" s="206"/>
      <c r="I310" s="206"/>
      <c r="J310" s="206"/>
      <c r="K310" s="206"/>
      <c r="L310" s="186"/>
      <c r="M310" s="186"/>
      <c r="N310" s="186"/>
      <c r="O310" s="186"/>
      <c r="P310" s="186"/>
      <c r="Q310" s="186"/>
      <c r="R310" s="186"/>
      <c r="S310" s="186"/>
      <c r="T310" s="186"/>
      <c r="U310" s="186"/>
      <c r="V310" s="186"/>
      <c r="W310" s="186"/>
      <c r="X310" s="186"/>
      <c r="Y310" s="186"/>
      <c r="Z310" s="186"/>
      <c r="AA310" s="194"/>
      <c r="AB310" s="186"/>
      <c r="AC310" s="402"/>
      <c r="AD310" s="402"/>
      <c r="AE310" s="402"/>
      <c r="AF310" s="402"/>
      <c r="AG310" s="402"/>
      <c r="AH310" s="402"/>
      <c r="AI310" s="402"/>
      <c r="AJ310" s="402"/>
      <c r="AK310" s="402"/>
      <c r="AL310" s="402"/>
      <c r="AM310" s="403"/>
      <c r="AN310" s="403"/>
      <c r="AO310" s="403"/>
      <c r="AP310" s="403"/>
    </row>
    <row r="311" spans="2:42" s="188" customFormat="1">
      <c r="B311" s="351"/>
      <c r="C311" s="191"/>
      <c r="D311" s="206"/>
      <c r="E311" s="191"/>
      <c r="F311" s="191"/>
      <c r="G311" s="191"/>
      <c r="H311" s="206"/>
      <c r="I311" s="206"/>
      <c r="J311" s="206"/>
      <c r="K311" s="206"/>
      <c r="L311" s="186"/>
      <c r="M311" s="186"/>
      <c r="N311" s="186"/>
      <c r="O311" s="186"/>
      <c r="P311" s="186"/>
      <c r="Q311" s="186"/>
      <c r="R311" s="186"/>
      <c r="S311" s="186"/>
      <c r="T311" s="186"/>
      <c r="U311" s="186"/>
      <c r="V311" s="186"/>
      <c r="W311" s="186"/>
      <c r="X311" s="186"/>
      <c r="Y311" s="186"/>
      <c r="Z311" s="186"/>
      <c r="AA311" s="194"/>
      <c r="AB311" s="186"/>
      <c r="AC311" s="402"/>
      <c r="AD311" s="402"/>
      <c r="AE311" s="402"/>
      <c r="AF311" s="402"/>
      <c r="AG311" s="402"/>
      <c r="AH311" s="402"/>
      <c r="AI311" s="402"/>
      <c r="AJ311" s="402"/>
      <c r="AK311" s="402"/>
      <c r="AL311" s="402"/>
      <c r="AM311" s="403"/>
      <c r="AN311" s="403"/>
      <c r="AO311" s="403"/>
      <c r="AP311" s="403"/>
    </row>
    <row r="312" spans="2:42" s="188" customFormat="1">
      <c r="B312" s="351"/>
      <c r="C312" s="191"/>
      <c r="D312" s="206"/>
      <c r="E312" s="191"/>
      <c r="F312" s="191"/>
      <c r="G312" s="191"/>
      <c r="H312" s="206"/>
      <c r="I312" s="206"/>
      <c r="J312" s="206"/>
      <c r="K312" s="206"/>
      <c r="L312" s="186"/>
      <c r="M312" s="186"/>
      <c r="N312" s="186"/>
      <c r="O312" s="186"/>
      <c r="P312" s="186"/>
      <c r="Q312" s="186"/>
      <c r="R312" s="186"/>
      <c r="S312" s="186"/>
      <c r="T312" s="186"/>
      <c r="U312" s="186"/>
      <c r="V312" s="186"/>
      <c r="W312" s="186"/>
      <c r="X312" s="186"/>
      <c r="Y312" s="186"/>
      <c r="Z312" s="186"/>
      <c r="AA312" s="194"/>
      <c r="AB312" s="186"/>
      <c r="AC312" s="402"/>
      <c r="AD312" s="402"/>
      <c r="AE312" s="402"/>
      <c r="AF312" s="402"/>
      <c r="AG312" s="402"/>
      <c r="AH312" s="402"/>
      <c r="AI312" s="402"/>
      <c r="AJ312" s="402"/>
      <c r="AK312" s="402"/>
      <c r="AL312" s="402"/>
      <c r="AM312" s="403"/>
      <c r="AN312" s="403"/>
      <c r="AO312" s="403"/>
      <c r="AP312" s="403"/>
    </row>
    <row r="313" spans="2:42" s="188" customFormat="1">
      <c r="B313" s="351"/>
      <c r="C313" s="191"/>
      <c r="D313" s="206"/>
      <c r="E313" s="191"/>
      <c r="F313" s="191"/>
      <c r="G313" s="191"/>
      <c r="H313" s="206"/>
      <c r="I313" s="206"/>
      <c r="J313" s="206"/>
      <c r="K313" s="206"/>
      <c r="L313" s="186"/>
      <c r="M313" s="186"/>
      <c r="N313" s="186"/>
      <c r="O313" s="186"/>
      <c r="P313" s="186"/>
      <c r="Q313" s="186"/>
      <c r="R313" s="186"/>
      <c r="S313" s="186"/>
      <c r="T313" s="186"/>
      <c r="U313" s="186"/>
      <c r="V313" s="186"/>
      <c r="W313" s="186"/>
      <c r="X313" s="186"/>
      <c r="Y313" s="186"/>
      <c r="Z313" s="186"/>
      <c r="AA313" s="194"/>
      <c r="AB313" s="186"/>
      <c r="AC313" s="402"/>
      <c r="AD313" s="402"/>
      <c r="AE313" s="402"/>
      <c r="AF313" s="402"/>
      <c r="AG313" s="402"/>
      <c r="AH313" s="402"/>
      <c r="AI313" s="402"/>
      <c r="AJ313" s="402"/>
      <c r="AK313" s="402"/>
      <c r="AL313" s="402"/>
      <c r="AM313" s="403"/>
      <c r="AN313" s="403"/>
      <c r="AO313" s="403"/>
      <c r="AP313" s="403"/>
    </row>
    <row r="314" spans="2:42" s="188" customFormat="1">
      <c r="B314" s="351"/>
      <c r="C314" s="191"/>
      <c r="D314" s="206"/>
      <c r="E314" s="191"/>
      <c r="F314" s="191"/>
      <c r="G314" s="191"/>
      <c r="H314" s="206"/>
      <c r="I314" s="206"/>
      <c r="J314" s="206"/>
      <c r="K314" s="206"/>
      <c r="L314" s="186"/>
      <c r="M314" s="186"/>
      <c r="N314" s="186"/>
      <c r="O314" s="186"/>
      <c r="P314" s="186"/>
      <c r="Q314" s="186"/>
      <c r="R314" s="186"/>
      <c r="S314" s="186"/>
      <c r="T314" s="186"/>
      <c r="U314" s="186"/>
      <c r="V314" s="186"/>
      <c r="W314" s="186"/>
      <c r="X314" s="186"/>
      <c r="Y314" s="186"/>
      <c r="Z314" s="186"/>
      <c r="AA314" s="194"/>
      <c r="AB314" s="186"/>
      <c r="AC314" s="402"/>
      <c r="AD314" s="402"/>
      <c r="AE314" s="402"/>
      <c r="AF314" s="402"/>
      <c r="AG314" s="402"/>
      <c r="AH314" s="402"/>
      <c r="AI314" s="402"/>
      <c r="AJ314" s="402"/>
      <c r="AK314" s="402"/>
      <c r="AL314" s="402"/>
      <c r="AM314" s="403"/>
      <c r="AN314" s="403"/>
      <c r="AO314" s="403"/>
      <c r="AP314" s="403"/>
    </row>
    <row r="315" spans="2:42" s="188" customFormat="1">
      <c r="B315" s="351"/>
      <c r="C315" s="191"/>
      <c r="D315" s="206"/>
      <c r="E315" s="191"/>
      <c r="F315" s="191"/>
      <c r="G315" s="191"/>
      <c r="H315" s="206"/>
      <c r="I315" s="206"/>
      <c r="J315" s="206"/>
      <c r="K315" s="206"/>
      <c r="L315" s="186"/>
      <c r="M315" s="186"/>
      <c r="N315" s="186"/>
      <c r="O315" s="186"/>
      <c r="P315" s="186"/>
      <c r="Q315" s="186"/>
      <c r="R315" s="186"/>
      <c r="S315" s="186"/>
      <c r="T315" s="186"/>
      <c r="U315" s="186"/>
      <c r="V315" s="186"/>
      <c r="W315" s="186"/>
      <c r="X315" s="186"/>
      <c r="Y315" s="186"/>
      <c r="Z315" s="186"/>
      <c r="AA315" s="194"/>
      <c r="AB315" s="186"/>
      <c r="AC315" s="402"/>
      <c r="AD315" s="402"/>
      <c r="AE315" s="402"/>
      <c r="AF315" s="402"/>
      <c r="AG315" s="402"/>
      <c r="AH315" s="402"/>
      <c r="AI315" s="402"/>
      <c r="AJ315" s="402"/>
      <c r="AK315" s="402"/>
      <c r="AL315" s="402"/>
      <c r="AM315" s="403"/>
      <c r="AN315" s="403"/>
      <c r="AO315" s="403"/>
      <c r="AP315" s="403"/>
    </row>
    <row r="316" spans="2:42" s="188" customFormat="1">
      <c r="B316" s="351"/>
      <c r="C316" s="191"/>
      <c r="D316" s="206"/>
      <c r="E316" s="191"/>
      <c r="F316" s="191"/>
      <c r="G316" s="191"/>
      <c r="H316" s="206"/>
      <c r="I316" s="206"/>
      <c r="J316" s="206"/>
      <c r="K316" s="206"/>
      <c r="L316" s="186"/>
      <c r="M316" s="186"/>
      <c r="N316" s="186"/>
      <c r="O316" s="186"/>
      <c r="P316" s="186"/>
      <c r="Q316" s="186"/>
      <c r="R316" s="186"/>
      <c r="S316" s="186"/>
      <c r="T316" s="186"/>
      <c r="U316" s="186"/>
      <c r="V316" s="186"/>
      <c r="W316" s="186"/>
      <c r="X316" s="186"/>
      <c r="Y316" s="186"/>
      <c r="Z316" s="186"/>
      <c r="AA316" s="194"/>
      <c r="AB316" s="186"/>
      <c r="AC316" s="402"/>
      <c r="AD316" s="402"/>
      <c r="AE316" s="402"/>
      <c r="AF316" s="402"/>
      <c r="AG316" s="402"/>
      <c r="AH316" s="402"/>
      <c r="AI316" s="402"/>
      <c r="AJ316" s="402"/>
      <c r="AK316" s="402"/>
      <c r="AL316" s="402"/>
      <c r="AM316" s="403"/>
      <c r="AN316" s="403"/>
      <c r="AO316" s="403"/>
      <c r="AP316" s="403"/>
    </row>
    <row r="317" spans="2:42" s="188" customFormat="1">
      <c r="B317" s="351"/>
      <c r="C317" s="191"/>
      <c r="D317" s="206"/>
      <c r="E317" s="191"/>
      <c r="F317" s="191"/>
      <c r="G317" s="191"/>
      <c r="H317" s="206"/>
      <c r="I317" s="206"/>
      <c r="J317" s="206"/>
      <c r="K317" s="206"/>
      <c r="L317" s="186"/>
      <c r="M317" s="186"/>
      <c r="N317" s="186"/>
      <c r="O317" s="186"/>
      <c r="P317" s="186"/>
      <c r="Q317" s="186"/>
      <c r="R317" s="186"/>
      <c r="S317" s="186"/>
      <c r="T317" s="186"/>
      <c r="U317" s="186"/>
      <c r="V317" s="186"/>
      <c r="W317" s="186"/>
      <c r="X317" s="186"/>
      <c r="Y317" s="186"/>
      <c r="Z317" s="186"/>
      <c r="AA317" s="194"/>
      <c r="AB317" s="186"/>
      <c r="AC317" s="402"/>
      <c r="AD317" s="402"/>
      <c r="AE317" s="402"/>
      <c r="AF317" s="402"/>
      <c r="AG317" s="402"/>
      <c r="AH317" s="402"/>
      <c r="AI317" s="402"/>
      <c r="AJ317" s="402"/>
      <c r="AK317" s="402"/>
      <c r="AL317" s="402"/>
      <c r="AM317" s="403"/>
      <c r="AN317" s="403"/>
      <c r="AO317" s="403"/>
      <c r="AP317" s="403"/>
    </row>
    <row r="318" spans="2:42" s="188" customFormat="1">
      <c r="B318" s="351"/>
      <c r="C318" s="191"/>
      <c r="D318" s="206"/>
      <c r="E318" s="191"/>
      <c r="F318" s="191"/>
      <c r="G318" s="191"/>
      <c r="H318" s="206"/>
      <c r="I318" s="206"/>
      <c r="J318" s="206"/>
      <c r="K318" s="206"/>
      <c r="L318" s="186"/>
      <c r="M318" s="186"/>
      <c r="N318" s="186"/>
      <c r="O318" s="186"/>
      <c r="P318" s="186"/>
      <c r="Q318" s="186"/>
      <c r="R318" s="186"/>
      <c r="S318" s="186"/>
      <c r="T318" s="186"/>
      <c r="U318" s="186"/>
      <c r="V318" s="186"/>
      <c r="W318" s="186"/>
      <c r="X318" s="186"/>
      <c r="Y318" s="186"/>
      <c r="Z318" s="186"/>
      <c r="AA318" s="194"/>
      <c r="AB318" s="186"/>
      <c r="AC318" s="402"/>
      <c r="AD318" s="402"/>
      <c r="AE318" s="402"/>
      <c r="AF318" s="402"/>
      <c r="AG318" s="402"/>
      <c r="AH318" s="402"/>
      <c r="AI318" s="402"/>
      <c r="AJ318" s="402"/>
      <c r="AK318" s="402"/>
      <c r="AL318" s="402"/>
      <c r="AM318" s="403"/>
      <c r="AN318" s="403"/>
      <c r="AO318" s="403"/>
      <c r="AP318" s="403"/>
    </row>
    <row r="319" spans="2:42" s="188" customFormat="1">
      <c r="B319" s="351"/>
      <c r="C319" s="191"/>
      <c r="D319" s="206"/>
      <c r="E319" s="191"/>
      <c r="F319" s="191"/>
      <c r="G319" s="191"/>
      <c r="H319" s="206"/>
      <c r="I319" s="206"/>
      <c r="J319" s="206"/>
      <c r="K319" s="206"/>
      <c r="L319" s="186"/>
      <c r="M319" s="186"/>
      <c r="N319" s="186"/>
      <c r="O319" s="186"/>
      <c r="P319" s="186"/>
      <c r="Q319" s="186"/>
      <c r="R319" s="186"/>
      <c r="S319" s="186"/>
      <c r="T319" s="186"/>
      <c r="U319" s="186"/>
      <c r="V319" s="186"/>
      <c r="W319" s="186"/>
      <c r="X319" s="186"/>
      <c r="Y319" s="186"/>
      <c r="Z319" s="186"/>
      <c r="AA319" s="194"/>
      <c r="AB319" s="186"/>
      <c r="AC319" s="402"/>
      <c r="AD319" s="402"/>
      <c r="AE319" s="402"/>
      <c r="AF319" s="402"/>
      <c r="AG319" s="402"/>
      <c r="AH319" s="402"/>
      <c r="AI319" s="402"/>
      <c r="AJ319" s="402"/>
      <c r="AK319" s="402"/>
      <c r="AL319" s="402"/>
      <c r="AM319" s="403"/>
      <c r="AN319" s="403"/>
      <c r="AO319" s="403"/>
      <c r="AP319" s="403"/>
    </row>
    <row r="320" spans="2:42" s="188" customFormat="1">
      <c r="B320" s="351"/>
      <c r="C320" s="191"/>
      <c r="D320" s="206"/>
      <c r="E320" s="191"/>
      <c r="F320" s="191"/>
      <c r="G320" s="191"/>
      <c r="H320" s="206"/>
      <c r="I320" s="206"/>
      <c r="J320" s="206"/>
      <c r="K320" s="206"/>
      <c r="L320" s="186"/>
      <c r="M320" s="186"/>
      <c r="N320" s="186"/>
      <c r="O320" s="186"/>
      <c r="P320" s="186"/>
      <c r="Q320" s="186"/>
      <c r="R320" s="186"/>
      <c r="S320" s="186"/>
      <c r="T320" s="186"/>
      <c r="U320" s="186"/>
      <c r="V320" s="186"/>
      <c r="W320" s="186"/>
      <c r="X320" s="186"/>
      <c r="Y320" s="186"/>
      <c r="Z320" s="186"/>
      <c r="AA320" s="194"/>
      <c r="AB320" s="186"/>
      <c r="AC320" s="402"/>
      <c r="AD320" s="402"/>
      <c r="AE320" s="402"/>
      <c r="AF320" s="402"/>
      <c r="AG320" s="402"/>
      <c r="AH320" s="402"/>
      <c r="AI320" s="402"/>
      <c r="AJ320" s="402"/>
      <c r="AK320" s="402"/>
      <c r="AL320" s="402"/>
      <c r="AM320" s="403"/>
      <c r="AN320" s="403"/>
      <c r="AO320" s="403"/>
      <c r="AP320" s="403"/>
    </row>
    <row r="321" spans="2:42" s="188" customFormat="1">
      <c r="B321" s="351"/>
      <c r="C321" s="191"/>
      <c r="D321" s="206"/>
      <c r="E321" s="191"/>
      <c r="F321" s="191"/>
      <c r="G321" s="191"/>
      <c r="H321" s="206"/>
      <c r="I321" s="206"/>
      <c r="J321" s="206"/>
      <c r="K321" s="206"/>
      <c r="L321" s="186"/>
      <c r="M321" s="186"/>
      <c r="N321" s="186"/>
      <c r="O321" s="186"/>
      <c r="P321" s="186"/>
      <c r="Q321" s="186"/>
      <c r="R321" s="186"/>
      <c r="S321" s="186"/>
      <c r="T321" s="186"/>
      <c r="U321" s="186"/>
      <c r="V321" s="186"/>
      <c r="W321" s="186"/>
      <c r="X321" s="186"/>
      <c r="Y321" s="186"/>
      <c r="Z321" s="186"/>
      <c r="AA321" s="194"/>
      <c r="AB321" s="186"/>
      <c r="AC321" s="402"/>
      <c r="AD321" s="402"/>
      <c r="AE321" s="402"/>
      <c r="AF321" s="402"/>
      <c r="AG321" s="402"/>
      <c r="AH321" s="402"/>
      <c r="AI321" s="402"/>
      <c r="AJ321" s="402"/>
      <c r="AK321" s="402"/>
      <c r="AL321" s="402"/>
      <c r="AM321" s="403"/>
      <c r="AN321" s="403"/>
      <c r="AO321" s="403"/>
      <c r="AP321" s="403"/>
    </row>
    <row r="322" spans="2:42" s="188" customFormat="1">
      <c r="B322" s="351"/>
      <c r="C322" s="191"/>
      <c r="D322" s="206"/>
      <c r="E322" s="191"/>
      <c r="F322" s="191"/>
      <c r="G322" s="191"/>
      <c r="H322" s="206"/>
      <c r="I322" s="206"/>
      <c r="J322" s="206"/>
      <c r="K322" s="206"/>
      <c r="L322" s="186"/>
      <c r="M322" s="186"/>
      <c r="N322" s="186"/>
      <c r="O322" s="186"/>
      <c r="P322" s="186"/>
      <c r="Q322" s="186"/>
      <c r="R322" s="186"/>
      <c r="S322" s="186"/>
      <c r="T322" s="186"/>
      <c r="U322" s="186"/>
      <c r="V322" s="186"/>
      <c r="W322" s="186"/>
      <c r="X322" s="186"/>
      <c r="Y322" s="186"/>
      <c r="Z322" s="186"/>
      <c r="AA322" s="194"/>
      <c r="AB322" s="186"/>
      <c r="AC322" s="402"/>
      <c r="AD322" s="402"/>
      <c r="AE322" s="402"/>
      <c r="AF322" s="402"/>
      <c r="AG322" s="402"/>
      <c r="AH322" s="402"/>
      <c r="AI322" s="402"/>
      <c r="AJ322" s="402"/>
      <c r="AK322" s="402"/>
      <c r="AL322" s="402"/>
      <c r="AM322" s="403"/>
      <c r="AN322" s="403"/>
      <c r="AO322" s="403"/>
      <c r="AP322" s="403"/>
    </row>
    <row r="323" spans="2:42" s="188" customFormat="1">
      <c r="B323" s="351"/>
      <c r="C323" s="191"/>
      <c r="D323" s="206"/>
      <c r="E323" s="191"/>
      <c r="F323" s="191"/>
      <c r="G323" s="191"/>
      <c r="H323" s="206"/>
      <c r="I323" s="206"/>
      <c r="J323" s="206"/>
      <c r="K323" s="206"/>
      <c r="L323" s="186"/>
      <c r="M323" s="186"/>
      <c r="N323" s="186"/>
      <c r="O323" s="186"/>
      <c r="P323" s="186"/>
      <c r="Q323" s="186"/>
      <c r="R323" s="186"/>
      <c r="S323" s="186"/>
      <c r="T323" s="186"/>
      <c r="U323" s="186"/>
      <c r="V323" s="186"/>
      <c r="W323" s="186"/>
      <c r="X323" s="186"/>
      <c r="Y323" s="186"/>
      <c r="Z323" s="186"/>
      <c r="AA323" s="194"/>
      <c r="AB323" s="186"/>
      <c r="AC323" s="402"/>
      <c r="AD323" s="402"/>
      <c r="AE323" s="402"/>
      <c r="AF323" s="402"/>
      <c r="AG323" s="402"/>
      <c r="AH323" s="402"/>
      <c r="AI323" s="402"/>
      <c r="AJ323" s="402"/>
      <c r="AK323" s="402"/>
      <c r="AL323" s="402"/>
      <c r="AM323" s="403"/>
      <c r="AN323" s="403"/>
      <c r="AO323" s="403"/>
      <c r="AP323" s="403"/>
    </row>
    <row r="324" spans="2:42" s="188" customFormat="1">
      <c r="B324" s="351"/>
      <c r="C324" s="191"/>
      <c r="D324" s="206"/>
      <c r="E324" s="191"/>
      <c r="F324" s="191"/>
      <c r="G324" s="191"/>
      <c r="H324" s="206"/>
      <c r="I324" s="206"/>
      <c r="J324" s="206"/>
      <c r="K324" s="206"/>
      <c r="L324" s="186"/>
      <c r="M324" s="186"/>
      <c r="N324" s="186"/>
      <c r="O324" s="186"/>
      <c r="P324" s="186"/>
      <c r="Q324" s="186"/>
      <c r="R324" s="186"/>
      <c r="S324" s="186"/>
      <c r="T324" s="186"/>
      <c r="U324" s="186"/>
      <c r="V324" s="186"/>
      <c r="W324" s="186"/>
      <c r="X324" s="186"/>
      <c r="Y324" s="186"/>
      <c r="Z324" s="186"/>
      <c r="AA324" s="194"/>
      <c r="AB324" s="186"/>
      <c r="AC324" s="402"/>
      <c r="AD324" s="402"/>
      <c r="AE324" s="402"/>
      <c r="AF324" s="402"/>
      <c r="AG324" s="402"/>
      <c r="AH324" s="402"/>
      <c r="AI324" s="402"/>
      <c r="AJ324" s="402"/>
      <c r="AK324" s="402"/>
      <c r="AL324" s="402"/>
      <c r="AM324" s="403"/>
      <c r="AN324" s="403"/>
      <c r="AO324" s="403"/>
      <c r="AP324" s="403"/>
    </row>
    <row r="325" spans="2:42" s="188" customFormat="1">
      <c r="B325" s="351"/>
      <c r="C325" s="191"/>
      <c r="D325" s="206"/>
      <c r="E325" s="191"/>
      <c r="F325" s="191"/>
      <c r="G325" s="191"/>
      <c r="H325" s="206"/>
      <c r="I325" s="206"/>
      <c r="J325" s="206"/>
      <c r="K325" s="206"/>
      <c r="L325" s="186"/>
      <c r="M325" s="186"/>
      <c r="N325" s="186"/>
      <c r="O325" s="186"/>
      <c r="P325" s="186"/>
      <c r="Q325" s="186"/>
      <c r="R325" s="186"/>
      <c r="S325" s="186"/>
      <c r="T325" s="186"/>
      <c r="U325" s="186"/>
      <c r="V325" s="186"/>
      <c r="W325" s="186"/>
      <c r="X325" s="186"/>
      <c r="Y325" s="186"/>
      <c r="Z325" s="186"/>
      <c r="AA325" s="194"/>
      <c r="AB325" s="186"/>
      <c r="AC325" s="402"/>
      <c r="AD325" s="402"/>
      <c r="AE325" s="402"/>
      <c r="AF325" s="402"/>
      <c r="AG325" s="402"/>
      <c r="AH325" s="402"/>
      <c r="AI325" s="402"/>
      <c r="AJ325" s="402"/>
      <c r="AK325" s="402"/>
      <c r="AL325" s="402"/>
      <c r="AM325" s="403"/>
      <c r="AN325" s="403"/>
      <c r="AO325" s="403"/>
      <c r="AP325" s="403"/>
    </row>
    <row r="326" spans="2:42" s="188" customFormat="1">
      <c r="B326" s="351"/>
      <c r="C326" s="191"/>
      <c r="D326" s="206"/>
      <c r="E326" s="191"/>
      <c r="F326" s="191"/>
      <c r="G326" s="191"/>
      <c r="H326" s="206"/>
      <c r="I326" s="206"/>
      <c r="J326" s="206"/>
      <c r="K326" s="206"/>
      <c r="L326" s="186"/>
      <c r="M326" s="186"/>
      <c r="N326" s="186"/>
      <c r="O326" s="186"/>
      <c r="P326" s="186"/>
      <c r="Q326" s="186"/>
      <c r="R326" s="186"/>
      <c r="S326" s="186"/>
      <c r="T326" s="186"/>
      <c r="U326" s="186"/>
      <c r="V326" s="186"/>
      <c r="W326" s="186"/>
      <c r="X326" s="186"/>
      <c r="Y326" s="186"/>
      <c r="Z326" s="186"/>
      <c r="AA326" s="194"/>
      <c r="AB326" s="186"/>
      <c r="AC326" s="402"/>
      <c r="AD326" s="402"/>
      <c r="AE326" s="402"/>
      <c r="AF326" s="402"/>
      <c r="AG326" s="402"/>
      <c r="AH326" s="402"/>
      <c r="AI326" s="402"/>
      <c r="AJ326" s="402"/>
      <c r="AK326" s="402"/>
      <c r="AL326" s="402"/>
      <c r="AM326" s="403"/>
      <c r="AN326" s="403"/>
      <c r="AO326" s="403"/>
      <c r="AP326" s="403"/>
    </row>
    <row r="327" spans="2:42" s="188" customFormat="1">
      <c r="B327" s="351"/>
      <c r="C327" s="191"/>
      <c r="D327" s="206"/>
      <c r="E327" s="191"/>
      <c r="F327" s="191"/>
      <c r="G327" s="191"/>
      <c r="H327" s="206"/>
      <c r="I327" s="206"/>
      <c r="J327" s="206"/>
      <c r="K327" s="206"/>
      <c r="L327" s="186"/>
      <c r="M327" s="186"/>
      <c r="N327" s="186"/>
      <c r="O327" s="186"/>
      <c r="P327" s="186"/>
      <c r="Q327" s="186"/>
      <c r="R327" s="186"/>
      <c r="S327" s="186"/>
      <c r="T327" s="186"/>
      <c r="U327" s="186"/>
      <c r="V327" s="186"/>
      <c r="W327" s="186"/>
      <c r="X327" s="186"/>
      <c r="Y327" s="186"/>
      <c r="Z327" s="186"/>
      <c r="AA327" s="194"/>
      <c r="AB327" s="186"/>
      <c r="AC327" s="402"/>
      <c r="AD327" s="402"/>
      <c r="AE327" s="402"/>
      <c r="AF327" s="402"/>
      <c r="AG327" s="402"/>
      <c r="AH327" s="402"/>
      <c r="AI327" s="402"/>
      <c r="AJ327" s="402"/>
      <c r="AK327" s="402"/>
      <c r="AL327" s="402"/>
      <c r="AM327" s="403"/>
      <c r="AN327" s="403"/>
      <c r="AO327" s="403"/>
      <c r="AP327" s="403"/>
    </row>
    <row r="328" spans="2:42" s="188" customFormat="1">
      <c r="B328" s="351"/>
      <c r="C328" s="191"/>
      <c r="D328" s="206"/>
      <c r="E328" s="191"/>
      <c r="F328" s="191"/>
      <c r="G328" s="191"/>
      <c r="H328" s="206"/>
      <c r="I328" s="206"/>
      <c r="J328" s="206"/>
      <c r="K328" s="206"/>
      <c r="L328" s="186"/>
      <c r="M328" s="186"/>
      <c r="N328" s="186"/>
      <c r="O328" s="186"/>
      <c r="P328" s="186"/>
      <c r="Q328" s="186"/>
      <c r="R328" s="186"/>
      <c r="S328" s="186"/>
      <c r="T328" s="186"/>
      <c r="U328" s="186"/>
      <c r="V328" s="186"/>
      <c r="W328" s="186"/>
      <c r="X328" s="186"/>
      <c r="Y328" s="186"/>
      <c r="Z328" s="186"/>
      <c r="AA328" s="194"/>
      <c r="AB328" s="186"/>
      <c r="AC328" s="402"/>
      <c r="AD328" s="402"/>
      <c r="AE328" s="402"/>
      <c r="AF328" s="402"/>
      <c r="AG328" s="402"/>
      <c r="AH328" s="402"/>
      <c r="AI328" s="402"/>
      <c r="AJ328" s="402"/>
      <c r="AK328" s="402"/>
      <c r="AL328" s="402"/>
      <c r="AM328" s="403"/>
      <c r="AN328" s="403"/>
      <c r="AO328" s="403"/>
      <c r="AP328" s="403"/>
    </row>
    <row r="329" spans="2:42" s="188" customFormat="1">
      <c r="B329" s="351"/>
      <c r="C329" s="191"/>
      <c r="D329" s="206"/>
      <c r="E329" s="191"/>
      <c r="F329" s="191"/>
      <c r="G329" s="191"/>
      <c r="H329" s="206"/>
      <c r="I329" s="206"/>
      <c r="J329" s="206"/>
      <c r="K329" s="206"/>
      <c r="L329" s="186"/>
      <c r="M329" s="186"/>
      <c r="N329" s="186"/>
      <c r="O329" s="186"/>
      <c r="P329" s="186"/>
      <c r="Q329" s="186"/>
      <c r="R329" s="186"/>
      <c r="S329" s="186"/>
      <c r="T329" s="186"/>
      <c r="U329" s="186"/>
      <c r="V329" s="186"/>
      <c r="W329" s="186"/>
      <c r="X329" s="186"/>
      <c r="Y329" s="186"/>
      <c r="Z329" s="186"/>
      <c r="AA329" s="194"/>
      <c r="AB329" s="186"/>
      <c r="AC329" s="402"/>
      <c r="AD329" s="402"/>
      <c r="AE329" s="402"/>
      <c r="AF329" s="402"/>
      <c r="AG329" s="402"/>
      <c r="AH329" s="402"/>
      <c r="AI329" s="402"/>
      <c r="AJ329" s="402"/>
      <c r="AK329" s="402"/>
      <c r="AL329" s="402"/>
      <c r="AM329" s="403"/>
      <c r="AN329" s="403"/>
      <c r="AO329" s="403"/>
      <c r="AP329" s="403"/>
    </row>
    <row r="330" spans="2:42" s="188" customFormat="1">
      <c r="B330" s="351"/>
      <c r="C330" s="191"/>
      <c r="D330" s="206"/>
      <c r="E330" s="191"/>
      <c r="F330" s="191"/>
      <c r="G330" s="191"/>
      <c r="H330" s="206"/>
      <c r="I330" s="206"/>
      <c r="J330" s="206"/>
      <c r="K330" s="206"/>
      <c r="L330" s="186"/>
      <c r="M330" s="186"/>
      <c r="N330" s="186"/>
      <c r="O330" s="186"/>
      <c r="P330" s="186"/>
      <c r="Q330" s="186"/>
      <c r="R330" s="186"/>
      <c r="S330" s="186"/>
      <c r="T330" s="186"/>
      <c r="U330" s="186"/>
      <c r="V330" s="186"/>
      <c r="W330" s="186"/>
      <c r="X330" s="186"/>
      <c r="Y330" s="186"/>
      <c r="Z330" s="186"/>
      <c r="AA330" s="194"/>
      <c r="AB330" s="186"/>
      <c r="AC330" s="402"/>
      <c r="AD330" s="402"/>
      <c r="AE330" s="402"/>
      <c r="AF330" s="402"/>
      <c r="AG330" s="402"/>
      <c r="AH330" s="402"/>
      <c r="AI330" s="402"/>
      <c r="AJ330" s="402"/>
      <c r="AK330" s="402"/>
      <c r="AL330" s="402"/>
      <c r="AM330" s="403"/>
      <c r="AN330" s="403"/>
      <c r="AO330" s="403"/>
      <c r="AP330" s="403"/>
    </row>
    <row r="331" spans="2:42" s="188" customFormat="1">
      <c r="B331" s="351"/>
      <c r="C331" s="191"/>
      <c r="D331" s="206"/>
      <c r="E331" s="191"/>
      <c r="F331" s="191"/>
      <c r="G331" s="191"/>
      <c r="H331" s="206"/>
      <c r="I331" s="206"/>
      <c r="J331" s="206"/>
      <c r="K331" s="206"/>
      <c r="L331" s="186"/>
      <c r="M331" s="186"/>
      <c r="N331" s="186"/>
      <c r="O331" s="186"/>
      <c r="P331" s="186"/>
      <c r="Q331" s="186"/>
      <c r="R331" s="186"/>
      <c r="S331" s="186"/>
      <c r="T331" s="186"/>
      <c r="U331" s="186"/>
      <c r="V331" s="186"/>
      <c r="W331" s="186"/>
      <c r="X331" s="186"/>
      <c r="Y331" s="186"/>
      <c r="Z331" s="186"/>
      <c r="AA331" s="194"/>
      <c r="AB331" s="186"/>
      <c r="AC331" s="402"/>
      <c r="AD331" s="402"/>
      <c r="AE331" s="402"/>
      <c r="AF331" s="402"/>
      <c r="AG331" s="402"/>
      <c r="AH331" s="402"/>
      <c r="AI331" s="402"/>
      <c r="AJ331" s="402"/>
      <c r="AK331" s="402"/>
      <c r="AL331" s="402"/>
      <c r="AM331" s="403"/>
      <c r="AN331" s="403"/>
      <c r="AO331" s="403"/>
      <c r="AP331" s="403"/>
    </row>
    <row r="332" spans="2:42" s="188" customFormat="1">
      <c r="B332" s="351"/>
      <c r="C332" s="191"/>
      <c r="D332" s="206"/>
      <c r="E332" s="191"/>
      <c r="F332" s="191"/>
      <c r="G332" s="191"/>
      <c r="H332" s="206"/>
      <c r="I332" s="206"/>
      <c r="J332" s="206"/>
      <c r="K332" s="206"/>
      <c r="L332" s="186"/>
      <c r="M332" s="186"/>
      <c r="N332" s="186"/>
      <c r="O332" s="186"/>
      <c r="P332" s="186"/>
      <c r="Q332" s="186"/>
      <c r="R332" s="186"/>
      <c r="S332" s="186"/>
      <c r="T332" s="186"/>
      <c r="U332" s="186"/>
      <c r="V332" s="186"/>
      <c r="W332" s="186"/>
      <c r="X332" s="186"/>
      <c r="Y332" s="186"/>
      <c r="Z332" s="186"/>
      <c r="AA332" s="194"/>
      <c r="AB332" s="186"/>
      <c r="AC332" s="402"/>
      <c r="AD332" s="402"/>
      <c r="AE332" s="402"/>
      <c r="AF332" s="402"/>
      <c r="AG332" s="402"/>
      <c r="AH332" s="402"/>
      <c r="AI332" s="402"/>
      <c r="AJ332" s="402"/>
      <c r="AK332" s="402"/>
      <c r="AL332" s="402"/>
      <c r="AM332" s="403"/>
      <c r="AN332" s="403"/>
      <c r="AO332" s="403"/>
      <c r="AP332" s="403"/>
    </row>
    <row r="333" spans="2:42" s="188" customFormat="1">
      <c r="B333" s="351"/>
      <c r="C333" s="191"/>
      <c r="D333" s="206"/>
      <c r="E333" s="191"/>
      <c r="F333" s="191"/>
      <c r="G333" s="191"/>
      <c r="H333" s="206"/>
      <c r="I333" s="206"/>
      <c r="J333" s="206"/>
      <c r="K333" s="206"/>
      <c r="L333" s="186"/>
      <c r="M333" s="186"/>
      <c r="N333" s="186"/>
      <c r="O333" s="186"/>
      <c r="P333" s="186"/>
      <c r="Q333" s="186"/>
      <c r="R333" s="186"/>
      <c r="S333" s="186"/>
      <c r="T333" s="186"/>
      <c r="U333" s="186"/>
      <c r="V333" s="186"/>
      <c r="W333" s="186"/>
      <c r="X333" s="186"/>
      <c r="Y333" s="186"/>
      <c r="Z333" s="186"/>
      <c r="AA333" s="194"/>
      <c r="AB333" s="186"/>
      <c r="AC333" s="402"/>
      <c r="AD333" s="402"/>
      <c r="AE333" s="402"/>
      <c r="AF333" s="402"/>
      <c r="AG333" s="402"/>
      <c r="AH333" s="402"/>
      <c r="AI333" s="402"/>
      <c r="AJ333" s="402"/>
      <c r="AK333" s="402"/>
      <c r="AL333" s="402"/>
      <c r="AM333" s="403"/>
      <c r="AN333" s="403"/>
      <c r="AO333" s="403"/>
      <c r="AP333" s="403"/>
    </row>
    <row r="334" spans="2:42" s="188" customFormat="1">
      <c r="B334" s="351"/>
      <c r="C334" s="191"/>
      <c r="D334" s="206"/>
      <c r="E334" s="191"/>
      <c r="F334" s="191"/>
      <c r="G334" s="191"/>
      <c r="H334" s="206"/>
      <c r="I334" s="206"/>
      <c r="J334" s="206"/>
      <c r="K334" s="206"/>
      <c r="L334" s="186"/>
      <c r="M334" s="186"/>
      <c r="N334" s="186"/>
      <c r="O334" s="186"/>
      <c r="P334" s="186"/>
      <c r="Q334" s="186"/>
      <c r="R334" s="186"/>
      <c r="S334" s="186"/>
      <c r="T334" s="186"/>
      <c r="U334" s="186"/>
      <c r="V334" s="186"/>
      <c r="W334" s="186"/>
      <c r="X334" s="186"/>
      <c r="Y334" s="186"/>
      <c r="Z334" s="186"/>
      <c r="AA334" s="194"/>
      <c r="AB334" s="186"/>
      <c r="AC334" s="402"/>
      <c r="AD334" s="402"/>
      <c r="AE334" s="402"/>
      <c r="AF334" s="402"/>
      <c r="AG334" s="402"/>
      <c r="AH334" s="402"/>
      <c r="AI334" s="402"/>
      <c r="AJ334" s="402"/>
      <c r="AK334" s="402"/>
      <c r="AL334" s="402"/>
      <c r="AM334" s="403"/>
      <c r="AN334" s="403"/>
      <c r="AO334" s="403"/>
      <c r="AP334" s="403"/>
    </row>
    <row r="335" spans="2:42" s="188" customFormat="1">
      <c r="B335" s="351"/>
      <c r="C335" s="191"/>
      <c r="D335" s="206"/>
      <c r="E335" s="191"/>
      <c r="F335" s="191"/>
      <c r="G335" s="191"/>
      <c r="H335" s="206"/>
      <c r="I335" s="206"/>
      <c r="J335" s="206"/>
      <c r="K335" s="206"/>
      <c r="L335" s="186"/>
      <c r="M335" s="186"/>
      <c r="N335" s="186"/>
      <c r="O335" s="186"/>
      <c r="P335" s="186"/>
      <c r="Q335" s="186"/>
      <c r="R335" s="186"/>
      <c r="S335" s="186"/>
      <c r="T335" s="186"/>
      <c r="U335" s="186"/>
      <c r="V335" s="186"/>
      <c r="W335" s="186"/>
      <c r="X335" s="186"/>
      <c r="Y335" s="186"/>
      <c r="Z335" s="186"/>
      <c r="AA335" s="194"/>
      <c r="AB335" s="186"/>
      <c r="AC335" s="402"/>
      <c r="AD335" s="402"/>
      <c r="AE335" s="402"/>
      <c r="AF335" s="402"/>
      <c r="AG335" s="402"/>
      <c r="AH335" s="402"/>
      <c r="AI335" s="402"/>
      <c r="AJ335" s="402"/>
      <c r="AK335" s="402"/>
      <c r="AL335" s="402"/>
      <c r="AM335" s="403"/>
      <c r="AN335" s="403"/>
      <c r="AO335" s="403"/>
      <c r="AP335" s="403"/>
    </row>
    <row r="336" spans="2:42" s="188" customFormat="1">
      <c r="B336" s="351"/>
      <c r="C336" s="191"/>
      <c r="D336" s="206"/>
      <c r="E336" s="191"/>
      <c r="F336" s="191"/>
      <c r="G336" s="191"/>
      <c r="H336" s="206"/>
      <c r="I336" s="206"/>
      <c r="J336" s="206"/>
      <c r="K336" s="206"/>
      <c r="L336" s="186"/>
      <c r="M336" s="186"/>
      <c r="N336" s="186"/>
      <c r="O336" s="186"/>
      <c r="P336" s="186"/>
      <c r="Q336" s="186"/>
      <c r="R336" s="186"/>
      <c r="S336" s="186"/>
      <c r="T336" s="186"/>
      <c r="U336" s="186"/>
      <c r="V336" s="186"/>
      <c r="W336" s="186"/>
      <c r="X336" s="186"/>
      <c r="Y336" s="186"/>
      <c r="Z336" s="186"/>
      <c r="AA336" s="194"/>
      <c r="AB336" s="186"/>
      <c r="AC336" s="402"/>
      <c r="AD336" s="402"/>
      <c r="AE336" s="402"/>
      <c r="AF336" s="402"/>
      <c r="AG336" s="402"/>
      <c r="AH336" s="402"/>
      <c r="AI336" s="402"/>
      <c r="AJ336" s="402"/>
      <c r="AK336" s="402"/>
      <c r="AL336" s="402"/>
      <c r="AM336" s="403"/>
      <c r="AN336" s="403"/>
      <c r="AO336" s="403"/>
      <c r="AP336" s="403"/>
    </row>
    <row r="337" spans="2:42" s="188" customFormat="1">
      <c r="B337" s="351"/>
      <c r="C337" s="191"/>
      <c r="D337" s="206"/>
      <c r="E337" s="191"/>
      <c r="F337" s="191"/>
      <c r="G337" s="191"/>
      <c r="H337" s="206"/>
      <c r="I337" s="206"/>
      <c r="J337" s="206"/>
      <c r="K337" s="206"/>
      <c r="L337" s="186"/>
      <c r="M337" s="186"/>
      <c r="N337" s="186"/>
      <c r="O337" s="186"/>
      <c r="P337" s="186"/>
      <c r="Q337" s="186"/>
      <c r="R337" s="186"/>
      <c r="S337" s="186"/>
      <c r="T337" s="186"/>
      <c r="U337" s="186"/>
      <c r="V337" s="186"/>
      <c r="W337" s="186"/>
      <c r="X337" s="186"/>
      <c r="Y337" s="186"/>
      <c r="Z337" s="186"/>
      <c r="AA337" s="194"/>
      <c r="AB337" s="186"/>
      <c r="AC337" s="402"/>
      <c r="AD337" s="402"/>
      <c r="AE337" s="402"/>
      <c r="AF337" s="402"/>
      <c r="AG337" s="402"/>
      <c r="AH337" s="402"/>
      <c r="AI337" s="402"/>
      <c r="AJ337" s="402"/>
      <c r="AK337" s="402"/>
      <c r="AL337" s="402"/>
      <c r="AM337" s="403"/>
      <c r="AN337" s="403"/>
      <c r="AO337" s="403"/>
      <c r="AP337" s="403"/>
    </row>
    <row r="338" spans="2:42" s="188" customFormat="1">
      <c r="B338" s="351"/>
      <c r="C338" s="191"/>
      <c r="D338" s="206"/>
      <c r="E338" s="191"/>
      <c r="F338" s="191"/>
      <c r="G338" s="191"/>
      <c r="H338" s="206"/>
      <c r="I338" s="206"/>
      <c r="J338" s="206"/>
      <c r="K338" s="206"/>
      <c r="L338" s="186"/>
      <c r="M338" s="186"/>
      <c r="N338" s="186"/>
      <c r="O338" s="186"/>
      <c r="P338" s="186"/>
      <c r="Q338" s="186"/>
      <c r="R338" s="186"/>
      <c r="S338" s="186"/>
      <c r="T338" s="186"/>
      <c r="U338" s="186"/>
      <c r="V338" s="186"/>
      <c r="W338" s="186"/>
      <c r="X338" s="186"/>
      <c r="Y338" s="186"/>
      <c r="Z338" s="186"/>
      <c r="AA338" s="194"/>
      <c r="AB338" s="186"/>
      <c r="AC338" s="402"/>
      <c r="AD338" s="402"/>
      <c r="AE338" s="402"/>
      <c r="AF338" s="402"/>
      <c r="AG338" s="402"/>
      <c r="AH338" s="402"/>
      <c r="AI338" s="402"/>
      <c r="AJ338" s="402"/>
      <c r="AK338" s="402"/>
      <c r="AL338" s="402"/>
      <c r="AM338" s="403"/>
      <c r="AN338" s="403"/>
      <c r="AO338" s="403"/>
      <c r="AP338" s="403"/>
    </row>
    <row r="339" spans="2:42" s="188" customFormat="1">
      <c r="B339" s="351"/>
      <c r="C339" s="191"/>
      <c r="D339" s="206"/>
      <c r="E339" s="191"/>
      <c r="F339" s="191"/>
      <c r="G339" s="191"/>
      <c r="H339" s="206"/>
      <c r="I339" s="206"/>
      <c r="J339" s="206"/>
      <c r="K339" s="206"/>
      <c r="L339" s="186"/>
      <c r="M339" s="186"/>
      <c r="N339" s="186"/>
      <c r="O339" s="186"/>
      <c r="P339" s="186"/>
      <c r="Q339" s="186"/>
      <c r="R339" s="186"/>
      <c r="S339" s="186"/>
      <c r="T339" s="186"/>
      <c r="U339" s="186"/>
      <c r="V339" s="186"/>
      <c r="W339" s="186"/>
      <c r="X339" s="186"/>
      <c r="Y339" s="186"/>
      <c r="Z339" s="186"/>
      <c r="AA339" s="194"/>
      <c r="AB339" s="186"/>
      <c r="AC339" s="402"/>
      <c r="AD339" s="402"/>
      <c r="AE339" s="402"/>
      <c r="AF339" s="402"/>
      <c r="AG339" s="402"/>
      <c r="AH339" s="402"/>
      <c r="AI339" s="402"/>
      <c r="AJ339" s="402"/>
      <c r="AK339" s="402"/>
      <c r="AL339" s="402"/>
      <c r="AM339" s="403"/>
      <c r="AN339" s="403"/>
      <c r="AO339" s="403"/>
      <c r="AP339" s="403"/>
    </row>
    <row r="340" spans="2:42" s="188" customFormat="1">
      <c r="B340" s="351"/>
      <c r="C340" s="191"/>
      <c r="D340" s="206"/>
      <c r="E340" s="191"/>
      <c r="F340" s="191"/>
      <c r="G340" s="191"/>
      <c r="H340" s="206"/>
      <c r="I340" s="206"/>
      <c r="J340" s="206"/>
      <c r="K340" s="206"/>
      <c r="L340" s="186"/>
      <c r="M340" s="186"/>
      <c r="N340" s="186"/>
      <c r="O340" s="186"/>
      <c r="P340" s="186"/>
      <c r="Q340" s="186"/>
      <c r="R340" s="186"/>
      <c r="S340" s="186"/>
      <c r="T340" s="186"/>
      <c r="U340" s="186"/>
      <c r="V340" s="186"/>
      <c r="W340" s="186"/>
      <c r="X340" s="186"/>
      <c r="Y340" s="186"/>
      <c r="Z340" s="186"/>
      <c r="AA340" s="194"/>
      <c r="AB340" s="186"/>
      <c r="AC340" s="402"/>
      <c r="AD340" s="402"/>
      <c r="AE340" s="402"/>
      <c r="AF340" s="402"/>
      <c r="AG340" s="402"/>
      <c r="AH340" s="402"/>
      <c r="AI340" s="402"/>
      <c r="AJ340" s="402"/>
      <c r="AK340" s="402"/>
      <c r="AL340" s="402"/>
      <c r="AM340" s="403"/>
      <c r="AN340" s="403"/>
      <c r="AO340" s="403"/>
      <c r="AP340" s="403"/>
    </row>
    <row r="341" spans="2:42" s="188" customFormat="1">
      <c r="B341" s="351"/>
      <c r="C341" s="191"/>
      <c r="D341" s="206"/>
      <c r="E341" s="191"/>
      <c r="F341" s="191"/>
      <c r="G341" s="191"/>
      <c r="H341" s="206"/>
      <c r="I341" s="206"/>
      <c r="J341" s="206"/>
      <c r="K341" s="206"/>
      <c r="L341" s="186"/>
      <c r="M341" s="186"/>
      <c r="N341" s="186"/>
      <c r="O341" s="186"/>
      <c r="P341" s="186"/>
      <c r="Q341" s="186"/>
      <c r="R341" s="186"/>
      <c r="S341" s="186"/>
      <c r="T341" s="186"/>
      <c r="U341" s="186"/>
      <c r="V341" s="186"/>
      <c r="W341" s="186"/>
      <c r="X341" s="186"/>
      <c r="Y341" s="186"/>
      <c r="Z341" s="186"/>
      <c r="AA341" s="194"/>
      <c r="AB341" s="186"/>
      <c r="AC341" s="402"/>
      <c r="AD341" s="402"/>
      <c r="AE341" s="402"/>
      <c r="AF341" s="402"/>
      <c r="AG341" s="402"/>
      <c r="AH341" s="402"/>
      <c r="AI341" s="402"/>
      <c r="AJ341" s="402"/>
      <c r="AK341" s="402"/>
      <c r="AL341" s="402"/>
      <c r="AM341" s="403"/>
      <c r="AN341" s="403"/>
      <c r="AO341" s="403"/>
      <c r="AP341" s="403"/>
    </row>
    <row r="342" spans="2:42" s="188" customFormat="1">
      <c r="B342" s="351"/>
      <c r="C342" s="191"/>
      <c r="D342" s="206"/>
      <c r="E342" s="191"/>
      <c r="F342" s="191"/>
      <c r="G342" s="191"/>
      <c r="H342" s="206"/>
      <c r="I342" s="206"/>
      <c r="J342" s="206"/>
      <c r="K342" s="206"/>
      <c r="L342" s="186"/>
      <c r="M342" s="186"/>
      <c r="N342" s="186"/>
      <c r="O342" s="186"/>
      <c r="P342" s="186"/>
      <c r="Q342" s="186"/>
      <c r="R342" s="186"/>
      <c r="S342" s="186"/>
      <c r="T342" s="186"/>
      <c r="U342" s="186"/>
      <c r="V342" s="186"/>
      <c r="W342" s="186"/>
      <c r="X342" s="186"/>
      <c r="Y342" s="186"/>
      <c r="Z342" s="186"/>
      <c r="AA342" s="194"/>
      <c r="AB342" s="186"/>
      <c r="AC342" s="402"/>
      <c r="AD342" s="402"/>
      <c r="AE342" s="402"/>
      <c r="AF342" s="402"/>
      <c r="AG342" s="402"/>
      <c r="AH342" s="402"/>
      <c r="AI342" s="402"/>
      <c r="AJ342" s="402"/>
      <c r="AK342" s="402"/>
      <c r="AL342" s="402"/>
      <c r="AM342" s="403"/>
      <c r="AN342" s="403"/>
      <c r="AO342" s="403"/>
      <c r="AP342" s="403"/>
    </row>
    <row r="343" spans="2:42" s="188" customFormat="1">
      <c r="B343" s="351"/>
      <c r="C343" s="191"/>
      <c r="D343" s="206"/>
      <c r="E343" s="191"/>
      <c r="F343" s="191"/>
      <c r="G343" s="191"/>
      <c r="H343" s="206"/>
      <c r="I343" s="206"/>
      <c r="J343" s="206"/>
      <c r="K343" s="206"/>
      <c r="L343" s="186"/>
      <c r="M343" s="186"/>
      <c r="N343" s="186"/>
      <c r="O343" s="186"/>
      <c r="P343" s="186"/>
      <c r="Q343" s="186"/>
      <c r="R343" s="186"/>
      <c r="S343" s="186"/>
      <c r="T343" s="186"/>
      <c r="U343" s="186"/>
      <c r="V343" s="186"/>
      <c r="W343" s="186"/>
      <c r="X343" s="186"/>
      <c r="Y343" s="186"/>
      <c r="Z343" s="186"/>
      <c r="AA343" s="194"/>
      <c r="AB343" s="186"/>
      <c r="AC343" s="402"/>
      <c r="AD343" s="402"/>
      <c r="AE343" s="402"/>
      <c r="AF343" s="402"/>
      <c r="AG343" s="402"/>
      <c r="AH343" s="402"/>
      <c r="AI343" s="402"/>
      <c r="AJ343" s="402"/>
      <c r="AK343" s="402"/>
      <c r="AL343" s="402"/>
      <c r="AM343" s="403"/>
      <c r="AN343" s="403"/>
      <c r="AO343" s="403"/>
      <c r="AP343" s="403"/>
    </row>
    <row r="344" spans="2:42" s="188" customFormat="1">
      <c r="B344" s="351"/>
      <c r="C344" s="191"/>
      <c r="D344" s="206"/>
      <c r="E344" s="191"/>
      <c r="F344" s="191"/>
      <c r="G344" s="191"/>
      <c r="H344" s="206"/>
      <c r="I344" s="206"/>
      <c r="J344" s="206"/>
      <c r="K344" s="206"/>
      <c r="L344" s="186"/>
      <c r="M344" s="186"/>
      <c r="N344" s="186"/>
      <c r="O344" s="186"/>
      <c r="P344" s="186"/>
      <c r="Q344" s="186"/>
      <c r="R344" s="186"/>
      <c r="S344" s="186"/>
      <c r="T344" s="186"/>
      <c r="U344" s="186"/>
      <c r="V344" s="186"/>
      <c r="W344" s="186"/>
      <c r="X344" s="186"/>
      <c r="Y344" s="186"/>
      <c r="Z344" s="186"/>
      <c r="AA344" s="194"/>
      <c r="AB344" s="186"/>
      <c r="AC344" s="402"/>
      <c r="AD344" s="402"/>
      <c r="AE344" s="402"/>
      <c r="AF344" s="402"/>
      <c r="AG344" s="402"/>
      <c r="AH344" s="402"/>
      <c r="AI344" s="402"/>
      <c r="AJ344" s="402"/>
      <c r="AK344" s="402"/>
      <c r="AL344" s="402"/>
      <c r="AM344" s="403"/>
      <c r="AN344" s="403"/>
      <c r="AO344" s="403"/>
      <c r="AP344" s="403"/>
    </row>
    <row r="345" spans="2:42" s="188" customFormat="1">
      <c r="B345" s="351"/>
      <c r="C345" s="191"/>
      <c r="D345" s="206"/>
      <c r="E345" s="191"/>
      <c r="F345" s="191"/>
      <c r="G345" s="191"/>
      <c r="H345" s="206"/>
      <c r="I345" s="206"/>
      <c r="J345" s="206"/>
      <c r="K345" s="206"/>
      <c r="L345" s="186"/>
      <c r="M345" s="186"/>
      <c r="N345" s="186"/>
      <c r="O345" s="186"/>
      <c r="P345" s="186"/>
      <c r="Q345" s="186"/>
      <c r="R345" s="186"/>
      <c r="S345" s="186"/>
      <c r="T345" s="186"/>
      <c r="U345" s="186"/>
      <c r="V345" s="186"/>
      <c r="W345" s="186"/>
      <c r="X345" s="186"/>
      <c r="Y345" s="186"/>
      <c r="Z345" s="186"/>
      <c r="AA345" s="194"/>
      <c r="AB345" s="186"/>
      <c r="AC345" s="402"/>
      <c r="AD345" s="402"/>
      <c r="AE345" s="402"/>
      <c r="AF345" s="402"/>
      <c r="AG345" s="402"/>
      <c r="AH345" s="402"/>
      <c r="AI345" s="402"/>
      <c r="AJ345" s="402"/>
      <c r="AK345" s="402"/>
      <c r="AL345" s="402"/>
      <c r="AM345" s="403"/>
      <c r="AN345" s="403"/>
      <c r="AO345" s="403"/>
      <c r="AP345" s="403"/>
    </row>
    <row r="346" spans="2:42" s="188" customFormat="1">
      <c r="B346" s="351"/>
      <c r="C346" s="191"/>
      <c r="D346" s="206"/>
      <c r="E346" s="191"/>
      <c r="F346" s="191"/>
      <c r="G346" s="191"/>
      <c r="H346" s="206"/>
      <c r="I346" s="206"/>
      <c r="J346" s="206"/>
      <c r="K346" s="206"/>
      <c r="L346" s="186"/>
      <c r="M346" s="186"/>
      <c r="N346" s="186"/>
      <c r="O346" s="186"/>
      <c r="P346" s="186"/>
      <c r="Q346" s="186"/>
      <c r="R346" s="186"/>
      <c r="S346" s="186"/>
      <c r="T346" s="186"/>
      <c r="U346" s="186"/>
      <c r="V346" s="186"/>
      <c r="W346" s="186"/>
      <c r="X346" s="186"/>
      <c r="Y346" s="186"/>
      <c r="Z346" s="186"/>
      <c r="AA346" s="194"/>
      <c r="AB346" s="186"/>
      <c r="AC346" s="402"/>
      <c r="AD346" s="402"/>
      <c r="AE346" s="402"/>
      <c r="AF346" s="402"/>
      <c r="AG346" s="402"/>
      <c r="AH346" s="402"/>
      <c r="AI346" s="402"/>
      <c r="AJ346" s="402"/>
      <c r="AK346" s="402"/>
      <c r="AL346" s="402"/>
      <c r="AM346" s="403"/>
      <c r="AN346" s="403"/>
      <c r="AO346" s="403"/>
      <c r="AP346" s="403"/>
    </row>
    <row r="347" spans="2:42" s="188" customFormat="1">
      <c r="B347" s="351"/>
      <c r="C347" s="191"/>
      <c r="D347" s="206"/>
      <c r="E347" s="191"/>
      <c r="F347" s="191"/>
      <c r="G347" s="191"/>
      <c r="H347" s="206"/>
      <c r="I347" s="206"/>
      <c r="J347" s="206"/>
      <c r="K347" s="206"/>
      <c r="L347" s="186"/>
      <c r="M347" s="186"/>
      <c r="N347" s="186"/>
      <c r="O347" s="186"/>
      <c r="P347" s="186"/>
      <c r="Q347" s="186"/>
      <c r="R347" s="186"/>
      <c r="S347" s="186"/>
      <c r="T347" s="186"/>
      <c r="U347" s="186"/>
      <c r="V347" s="186"/>
      <c r="W347" s="186"/>
      <c r="X347" s="186"/>
      <c r="Y347" s="186"/>
      <c r="Z347" s="186"/>
      <c r="AA347" s="194"/>
      <c r="AB347" s="186"/>
      <c r="AC347" s="402"/>
      <c r="AD347" s="402"/>
      <c r="AE347" s="402"/>
      <c r="AF347" s="402"/>
      <c r="AG347" s="402"/>
      <c r="AH347" s="402"/>
      <c r="AI347" s="402"/>
      <c r="AJ347" s="402"/>
      <c r="AK347" s="402"/>
      <c r="AL347" s="402"/>
      <c r="AM347" s="403"/>
      <c r="AN347" s="403"/>
      <c r="AO347" s="403"/>
      <c r="AP347" s="403"/>
    </row>
    <row r="348" spans="2:42" s="188" customFormat="1">
      <c r="B348" s="351"/>
      <c r="C348" s="191"/>
      <c r="D348" s="206"/>
      <c r="E348" s="191"/>
      <c r="F348" s="191"/>
      <c r="G348" s="191"/>
      <c r="H348" s="206"/>
      <c r="I348" s="206"/>
      <c r="J348" s="206"/>
      <c r="K348" s="206"/>
      <c r="L348" s="186"/>
      <c r="M348" s="186"/>
      <c r="N348" s="186"/>
      <c r="O348" s="186"/>
      <c r="P348" s="186"/>
      <c r="Q348" s="186"/>
      <c r="R348" s="186"/>
      <c r="S348" s="186"/>
      <c r="T348" s="186"/>
      <c r="U348" s="186"/>
      <c r="V348" s="186"/>
      <c r="W348" s="186"/>
      <c r="X348" s="186"/>
      <c r="Y348" s="186"/>
      <c r="Z348" s="186"/>
      <c r="AA348" s="194"/>
      <c r="AB348" s="186"/>
      <c r="AC348" s="402"/>
      <c r="AD348" s="402"/>
      <c r="AE348" s="402"/>
      <c r="AF348" s="402"/>
      <c r="AG348" s="402"/>
      <c r="AH348" s="402"/>
      <c r="AI348" s="402"/>
      <c r="AJ348" s="402"/>
      <c r="AK348" s="402"/>
      <c r="AL348" s="402"/>
      <c r="AM348" s="403"/>
      <c r="AN348" s="403"/>
      <c r="AO348" s="403"/>
      <c r="AP348" s="403"/>
    </row>
    <row r="349" spans="2:42" s="188" customFormat="1">
      <c r="B349" s="351"/>
      <c r="C349" s="191"/>
      <c r="D349" s="206"/>
      <c r="E349" s="191"/>
      <c r="F349" s="191"/>
      <c r="G349" s="191"/>
      <c r="H349" s="206"/>
      <c r="I349" s="206"/>
      <c r="J349" s="206"/>
      <c r="K349" s="206"/>
      <c r="L349" s="186"/>
      <c r="M349" s="186"/>
      <c r="N349" s="186"/>
      <c r="O349" s="186"/>
      <c r="P349" s="186"/>
      <c r="Q349" s="186"/>
      <c r="R349" s="186"/>
      <c r="S349" s="186"/>
      <c r="T349" s="186"/>
      <c r="U349" s="186"/>
      <c r="V349" s="186"/>
      <c r="W349" s="186"/>
      <c r="X349" s="186"/>
      <c r="Y349" s="186"/>
      <c r="Z349" s="186"/>
      <c r="AA349" s="194"/>
      <c r="AB349" s="186"/>
      <c r="AC349" s="402"/>
      <c r="AD349" s="402"/>
      <c r="AE349" s="402"/>
      <c r="AF349" s="402"/>
      <c r="AG349" s="402"/>
      <c r="AH349" s="402"/>
      <c r="AI349" s="402"/>
      <c r="AJ349" s="402"/>
      <c r="AK349" s="402"/>
      <c r="AL349" s="402"/>
      <c r="AM349" s="403"/>
      <c r="AN349" s="403"/>
      <c r="AO349" s="403"/>
      <c r="AP349" s="403"/>
    </row>
    <row r="350" spans="2:42" s="188" customFormat="1">
      <c r="B350" s="351"/>
      <c r="C350" s="191"/>
      <c r="D350" s="206"/>
      <c r="E350" s="191"/>
      <c r="F350" s="191"/>
      <c r="G350" s="191"/>
      <c r="H350" s="206"/>
      <c r="I350" s="206"/>
      <c r="J350" s="206"/>
      <c r="K350" s="206"/>
      <c r="L350" s="186"/>
      <c r="M350" s="186"/>
      <c r="N350" s="186"/>
      <c r="O350" s="186"/>
      <c r="P350" s="186"/>
      <c r="Q350" s="186"/>
      <c r="R350" s="186"/>
      <c r="S350" s="186"/>
      <c r="T350" s="186"/>
      <c r="U350" s="186"/>
      <c r="V350" s="186"/>
      <c r="W350" s="186"/>
      <c r="X350" s="186"/>
      <c r="Y350" s="186"/>
      <c r="Z350" s="186"/>
      <c r="AA350" s="194"/>
      <c r="AB350" s="186"/>
      <c r="AC350" s="402"/>
      <c r="AD350" s="402"/>
      <c r="AE350" s="402"/>
      <c r="AF350" s="402"/>
      <c r="AG350" s="402"/>
      <c r="AH350" s="402"/>
      <c r="AI350" s="402"/>
      <c r="AJ350" s="402"/>
      <c r="AK350" s="402"/>
      <c r="AL350" s="402"/>
      <c r="AM350" s="403"/>
      <c r="AN350" s="403"/>
      <c r="AO350" s="403"/>
      <c r="AP350" s="403"/>
    </row>
    <row r="351" spans="2:42" s="188" customFormat="1">
      <c r="B351" s="351"/>
      <c r="C351" s="191"/>
      <c r="D351" s="206"/>
      <c r="E351" s="191"/>
      <c r="F351" s="191"/>
      <c r="G351" s="191"/>
      <c r="H351" s="206"/>
      <c r="I351" s="206"/>
      <c r="J351" s="206"/>
      <c r="K351" s="206"/>
      <c r="L351" s="186"/>
      <c r="M351" s="186"/>
      <c r="N351" s="186"/>
      <c r="O351" s="186"/>
      <c r="P351" s="186"/>
      <c r="Q351" s="186"/>
      <c r="R351" s="186"/>
      <c r="S351" s="186"/>
      <c r="T351" s="186"/>
      <c r="U351" s="186"/>
      <c r="V351" s="186"/>
      <c r="W351" s="186"/>
      <c r="X351" s="186"/>
      <c r="Y351" s="186"/>
      <c r="Z351" s="186"/>
      <c r="AA351" s="194"/>
      <c r="AB351" s="186"/>
      <c r="AC351" s="402"/>
      <c r="AD351" s="402"/>
      <c r="AE351" s="402"/>
      <c r="AF351" s="402"/>
      <c r="AG351" s="402"/>
      <c r="AH351" s="402"/>
      <c r="AI351" s="402"/>
      <c r="AJ351" s="402"/>
      <c r="AK351" s="402"/>
      <c r="AL351" s="402"/>
      <c r="AM351" s="403"/>
      <c r="AN351" s="403"/>
      <c r="AO351" s="403"/>
      <c r="AP351" s="403"/>
    </row>
    <row r="352" spans="2:42" s="188" customFormat="1">
      <c r="B352" s="351"/>
      <c r="C352" s="191"/>
      <c r="D352" s="206"/>
      <c r="E352" s="191"/>
      <c r="F352" s="191"/>
      <c r="G352" s="191"/>
      <c r="H352" s="206"/>
      <c r="I352" s="206"/>
      <c r="J352" s="206"/>
      <c r="K352" s="206"/>
      <c r="L352" s="186"/>
      <c r="M352" s="186"/>
      <c r="N352" s="186"/>
      <c r="O352" s="186"/>
      <c r="P352" s="186"/>
      <c r="Q352" s="186"/>
      <c r="R352" s="186"/>
      <c r="S352" s="186"/>
      <c r="T352" s="186"/>
      <c r="U352" s="186"/>
      <c r="V352" s="186"/>
      <c r="W352" s="186"/>
      <c r="X352" s="186"/>
      <c r="Y352" s="186"/>
      <c r="Z352" s="186"/>
      <c r="AA352" s="194"/>
      <c r="AB352" s="186"/>
      <c r="AC352" s="402"/>
      <c r="AD352" s="402"/>
      <c r="AE352" s="402"/>
      <c r="AF352" s="402"/>
      <c r="AG352" s="402"/>
      <c r="AH352" s="402"/>
      <c r="AI352" s="402"/>
      <c r="AJ352" s="402"/>
      <c r="AK352" s="402"/>
      <c r="AL352" s="402"/>
      <c r="AM352" s="402"/>
      <c r="AN352" s="402"/>
      <c r="AO352" s="402"/>
      <c r="AP352" s="402"/>
    </row>
    <row r="353" spans="2:11" s="188" customFormat="1">
      <c r="B353" s="351"/>
      <c r="C353" s="191"/>
      <c r="D353" s="206"/>
      <c r="E353" s="191"/>
      <c r="F353" s="191"/>
      <c r="G353" s="191"/>
      <c r="H353" s="206"/>
      <c r="I353" s="206"/>
      <c r="J353" s="206"/>
      <c r="K353" s="206"/>
    </row>
    <row r="354" spans="2:11" s="188" customFormat="1">
      <c r="B354" s="351"/>
      <c r="C354" s="191"/>
      <c r="D354" s="206"/>
      <c r="E354" s="191"/>
      <c r="F354" s="191"/>
      <c r="G354" s="191"/>
      <c r="H354" s="206"/>
      <c r="I354" s="206"/>
      <c r="J354" s="206"/>
      <c r="K354" s="206"/>
    </row>
    <row r="355" spans="2:11" s="188" customFormat="1">
      <c r="B355" s="351"/>
      <c r="C355" s="191"/>
      <c r="D355" s="206"/>
      <c r="E355" s="191"/>
      <c r="F355" s="191"/>
      <c r="G355" s="191"/>
      <c r="H355" s="206"/>
      <c r="I355" s="206"/>
      <c r="J355" s="206"/>
      <c r="K355" s="206"/>
    </row>
    <row r="356" spans="2:11" s="188" customFormat="1">
      <c r="B356" s="351"/>
      <c r="C356" s="191"/>
      <c r="D356" s="206"/>
      <c r="E356" s="191"/>
      <c r="F356" s="191"/>
      <c r="G356" s="191"/>
      <c r="H356" s="206"/>
      <c r="I356" s="206"/>
      <c r="J356" s="206"/>
      <c r="K356" s="206"/>
    </row>
    <row r="357" spans="2:11" s="188" customFormat="1">
      <c r="B357" s="351"/>
      <c r="C357" s="191"/>
      <c r="D357" s="206"/>
      <c r="E357" s="191"/>
      <c r="F357" s="191"/>
      <c r="G357" s="191"/>
      <c r="H357" s="206"/>
      <c r="I357" s="206"/>
      <c r="J357" s="206"/>
      <c r="K357" s="206"/>
    </row>
    <row r="358" spans="2:11" s="188" customFormat="1">
      <c r="B358" s="351"/>
      <c r="C358" s="191"/>
      <c r="D358" s="206"/>
      <c r="E358" s="191"/>
      <c r="F358" s="191"/>
      <c r="G358" s="191"/>
      <c r="H358" s="206"/>
      <c r="I358" s="206"/>
      <c r="J358" s="206"/>
      <c r="K358" s="206"/>
    </row>
    <row r="359" spans="2:11" s="188" customFormat="1">
      <c r="B359" s="351"/>
      <c r="C359" s="191"/>
      <c r="D359" s="206"/>
      <c r="E359" s="191"/>
      <c r="F359" s="191"/>
      <c r="G359" s="191"/>
      <c r="H359" s="206"/>
      <c r="I359" s="206"/>
      <c r="J359" s="206"/>
      <c r="K359" s="206"/>
    </row>
    <row r="360" spans="2:11" s="188" customFormat="1">
      <c r="B360" s="351"/>
      <c r="C360" s="191"/>
      <c r="D360" s="206"/>
      <c r="E360" s="191"/>
      <c r="F360" s="191"/>
      <c r="G360" s="191"/>
      <c r="H360" s="206"/>
      <c r="I360" s="206"/>
      <c r="J360" s="206"/>
      <c r="K360" s="206"/>
    </row>
    <row r="361" spans="2:11" s="188" customFormat="1">
      <c r="B361" s="351"/>
      <c r="C361" s="191"/>
      <c r="D361" s="206"/>
      <c r="E361" s="191"/>
      <c r="F361" s="191"/>
      <c r="G361" s="191"/>
      <c r="H361" s="206"/>
      <c r="I361" s="206"/>
      <c r="J361" s="206"/>
      <c r="K361" s="206"/>
    </row>
    <row r="362" spans="2:11" s="188" customFormat="1">
      <c r="B362" s="351"/>
      <c r="C362" s="191"/>
      <c r="D362" s="206"/>
      <c r="E362" s="191"/>
      <c r="F362" s="191"/>
      <c r="G362" s="191"/>
      <c r="H362" s="206"/>
      <c r="I362" s="206"/>
      <c r="J362" s="206"/>
      <c r="K362" s="206"/>
    </row>
    <row r="363" spans="2:11" s="188" customFormat="1">
      <c r="B363" s="351"/>
      <c r="C363" s="191"/>
      <c r="D363" s="206"/>
      <c r="E363" s="191"/>
      <c r="F363" s="191"/>
      <c r="G363" s="191"/>
      <c r="H363" s="206"/>
      <c r="I363" s="206"/>
      <c r="J363" s="206"/>
      <c r="K363" s="206"/>
    </row>
    <row r="364" spans="2:11" s="188" customFormat="1">
      <c r="B364" s="351"/>
      <c r="C364" s="191"/>
      <c r="D364" s="206"/>
      <c r="E364" s="191"/>
      <c r="F364" s="191"/>
      <c r="G364" s="191"/>
      <c r="H364" s="206"/>
      <c r="I364" s="206"/>
      <c r="J364" s="206"/>
      <c r="K364" s="206"/>
    </row>
    <row r="365" spans="2:11" s="188" customFormat="1">
      <c r="B365" s="351"/>
      <c r="C365" s="191"/>
      <c r="D365" s="206"/>
      <c r="E365" s="191"/>
      <c r="F365" s="191"/>
      <c r="G365" s="191"/>
      <c r="H365" s="206"/>
      <c r="I365" s="206"/>
      <c r="J365" s="206"/>
      <c r="K365" s="206"/>
    </row>
    <row r="366" spans="2:11" s="188" customFormat="1">
      <c r="B366" s="351"/>
      <c r="C366" s="191"/>
      <c r="D366" s="206"/>
      <c r="E366" s="191"/>
      <c r="F366" s="191"/>
      <c r="G366" s="191"/>
      <c r="H366" s="206"/>
      <c r="I366" s="206"/>
      <c r="J366" s="206"/>
      <c r="K366" s="206"/>
    </row>
    <row r="367" spans="2:11" s="188" customFormat="1">
      <c r="B367" s="351"/>
      <c r="C367" s="191"/>
      <c r="D367" s="206"/>
      <c r="E367" s="191"/>
      <c r="F367" s="191"/>
      <c r="G367" s="191"/>
      <c r="H367" s="206"/>
      <c r="I367" s="206"/>
      <c r="J367" s="206"/>
      <c r="K367" s="206"/>
    </row>
    <row r="368" spans="2:11" s="188" customFormat="1">
      <c r="B368" s="351"/>
      <c r="C368" s="191"/>
      <c r="D368" s="206"/>
      <c r="E368" s="191"/>
      <c r="F368" s="191"/>
      <c r="G368" s="191"/>
      <c r="H368" s="206"/>
      <c r="I368" s="206"/>
      <c r="J368" s="206"/>
      <c r="K368" s="206"/>
    </row>
    <row r="369" spans="2:11" s="188" customFormat="1">
      <c r="B369" s="351"/>
      <c r="C369" s="191"/>
      <c r="D369" s="206"/>
      <c r="E369" s="191"/>
      <c r="F369" s="191"/>
      <c r="G369" s="191"/>
      <c r="H369" s="206"/>
      <c r="I369" s="206"/>
      <c r="J369" s="206"/>
      <c r="K369" s="206"/>
    </row>
    <row r="370" spans="2:11" s="188" customFormat="1">
      <c r="B370" s="351"/>
      <c r="C370" s="191"/>
      <c r="D370" s="206"/>
      <c r="E370" s="191"/>
      <c r="F370" s="191"/>
      <c r="G370" s="191"/>
      <c r="H370" s="206"/>
      <c r="I370" s="206"/>
      <c r="J370" s="206"/>
      <c r="K370" s="206"/>
    </row>
    <row r="371" spans="2:11" s="188" customFormat="1">
      <c r="B371" s="351"/>
      <c r="C371" s="191"/>
      <c r="D371" s="206"/>
      <c r="E371" s="191"/>
      <c r="F371" s="191"/>
      <c r="G371" s="191"/>
      <c r="H371" s="206"/>
      <c r="I371" s="206"/>
      <c r="J371" s="206"/>
      <c r="K371" s="206"/>
    </row>
    <row r="372" spans="2:11" s="188" customFormat="1">
      <c r="B372" s="351"/>
      <c r="C372" s="191"/>
      <c r="D372" s="206"/>
      <c r="E372" s="191"/>
      <c r="F372" s="191"/>
      <c r="G372" s="191"/>
      <c r="H372" s="206"/>
      <c r="I372" s="206"/>
      <c r="J372" s="206"/>
      <c r="K372" s="206"/>
    </row>
    <row r="373" spans="2:11" s="188" customFormat="1">
      <c r="B373" s="351"/>
      <c r="C373" s="191"/>
      <c r="D373" s="206"/>
      <c r="E373" s="191"/>
      <c r="F373" s="191"/>
      <c r="G373" s="191"/>
      <c r="H373" s="206"/>
      <c r="I373" s="206"/>
      <c r="J373" s="206"/>
      <c r="K373" s="206"/>
    </row>
    <row r="374" spans="2:11" s="188" customFormat="1">
      <c r="B374" s="351"/>
      <c r="C374" s="191"/>
      <c r="D374" s="206"/>
      <c r="E374" s="191"/>
      <c r="F374" s="191"/>
      <c r="G374" s="191"/>
      <c r="H374" s="206"/>
      <c r="I374" s="206"/>
      <c r="J374" s="206"/>
      <c r="K374" s="206"/>
    </row>
    <row r="375" spans="2:11" s="188" customFormat="1">
      <c r="B375" s="351"/>
      <c r="C375" s="191"/>
      <c r="D375" s="206"/>
      <c r="E375" s="191"/>
      <c r="F375" s="191"/>
      <c r="G375" s="191"/>
      <c r="H375" s="206"/>
      <c r="I375" s="206"/>
      <c r="J375" s="206"/>
      <c r="K375" s="206"/>
    </row>
    <row r="376" spans="2:11" s="188" customFormat="1">
      <c r="B376" s="351"/>
      <c r="C376" s="191"/>
      <c r="D376" s="206"/>
      <c r="E376" s="191"/>
      <c r="F376" s="191"/>
      <c r="G376" s="191"/>
      <c r="H376" s="206"/>
      <c r="I376" s="206"/>
      <c r="J376" s="206"/>
      <c r="K376" s="206"/>
    </row>
    <row r="377" spans="2:11" s="188" customFormat="1">
      <c r="B377" s="351"/>
      <c r="C377" s="191"/>
      <c r="D377" s="206"/>
      <c r="E377" s="191"/>
      <c r="F377" s="191"/>
      <c r="G377" s="191"/>
      <c r="H377" s="206"/>
      <c r="I377" s="206"/>
      <c r="J377" s="206"/>
      <c r="K377" s="206"/>
    </row>
    <row r="378" spans="2:11" s="188" customFormat="1">
      <c r="B378" s="351"/>
      <c r="C378" s="191"/>
      <c r="D378" s="206"/>
      <c r="E378" s="191"/>
      <c r="F378" s="191"/>
      <c r="G378" s="191"/>
      <c r="H378" s="206"/>
      <c r="I378" s="206"/>
      <c r="J378" s="206"/>
      <c r="K378" s="206"/>
    </row>
    <row r="379" spans="2:11" s="188" customFormat="1">
      <c r="B379" s="351"/>
      <c r="C379" s="191"/>
      <c r="D379" s="206"/>
      <c r="E379" s="191"/>
      <c r="F379" s="191"/>
      <c r="G379" s="191"/>
      <c r="H379" s="206"/>
      <c r="I379" s="206"/>
      <c r="J379" s="206"/>
      <c r="K379" s="206"/>
    </row>
    <row r="380" spans="2:11" s="188" customFormat="1">
      <c r="B380" s="351"/>
      <c r="C380" s="191"/>
      <c r="D380" s="206"/>
      <c r="E380" s="191"/>
      <c r="F380" s="191"/>
      <c r="G380" s="191"/>
      <c r="H380" s="206"/>
      <c r="I380" s="206"/>
      <c r="J380" s="206"/>
      <c r="K380" s="206"/>
    </row>
    <row r="381" spans="2:11" s="188" customFormat="1">
      <c r="B381" s="351"/>
      <c r="C381" s="191"/>
      <c r="D381" s="206"/>
      <c r="E381" s="191"/>
      <c r="F381" s="191"/>
      <c r="G381" s="191"/>
      <c r="H381" s="206"/>
      <c r="I381" s="206"/>
      <c r="J381" s="206"/>
      <c r="K381" s="206"/>
    </row>
    <row r="382" spans="2:11" s="188" customFormat="1">
      <c r="B382" s="351"/>
      <c r="C382" s="191"/>
      <c r="D382" s="206"/>
      <c r="E382" s="191"/>
      <c r="F382" s="191"/>
      <c r="G382" s="191"/>
      <c r="H382" s="206"/>
      <c r="I382" s="206"/>
      <c r="J382" s="206"/>
      <c r="K382" s="206"/>
    </row>
    <row r="383" spans="2:11" s="188" customFormat="1">
      <c r="B383" s="351"/>
      <c r="C383" s="191"/>
      <c r="D383" s="206"/>
      <c r="E383" s="191"/>
      <c r="F383" s="191"/>
      <c r="G383" s="191"/>
      <c r="H383" s="206"/>
      <c r="I383" s="206"/>
      <c r="J383" s="206"/>
      <c r="K383" s="206"/>
    </row>
    <row r="384" spans="2:11" s="188" customFormat="1">
      <c r="B384" s="351"/>
      <c r="C384" s="191"/>
      <c r="D384" s="206"/>
      <c r="E384" s="191"/>
      <c r="F384" s="191"/>
      <c r="G384" s="191"/>
      <c r="H384" s="206"/>
      <c r="I384" s="206"/>
      <c r="J384" s="206"/>
      <c r="K384" s="206"/>
    </row>
    <row r="385" spans="2:11" s="188" customFormat="1">
      <c r="B385" s="351"/>
      <c r="C385" s="191"/>
      <c r="D385" s="206"/>
      <c r="E385" s="191"/>
      <c r="F385" s="191"/>
      <c r="G385" s="191"/>
      <c r="H385" s="206"/>
      <c r="I385" s="206"/>
      <c r="J385" s="206"/>
      <c r="K385" s="206"/>
    </row>
    <row r="386" spans="2:11" s="188" customFormat="1">
      <c r="B386" s="351"/>
      <c r="C386" s="191"/>
      <c r="D386" s="206"/>
      <c r="E386" s="191"/>
      <c r="F386" s="191"/>
      <c r="G386" s="191"/>
      <c r="H386" s="206"/>
      <c r="I386" s="206"/>
      <c r="J386" s="206"/>
      <c r="K386" s="206"/>
    </row>
    <row r="387" spans="2:11" s="188" customFormat="1">
      <c r="B387" s="351"/>
      <c r="C387" s="191"/>
      <c r="D387" s="206"/>
      <c r="E387" s="191"/>
      <c r="F387" s="191"/>
      <c r="G387" s="191"/>
      <c r="H387" s="206"/>
      <c r="I387" s="206"/>
      <c r="J387" s="206"/>
      <c r="K387" s="206"/>
    </row>
    <row r="388" spans="2:11" s="188" customFormat="1">
      <c r="B388" s="351"/>
      <c r="C388" s="191"/>
      <c r="D388" s="206"/>
      <c r="E388" s="191"/>
      <c r="F388" s="191"/>
      <c r="G388" s="191"/>
      <c r="H388" s="206"/>
      <c r="I388" s="206"/>
      <c r="J388" s="206"/>
      <c r="K388" s="206"/>
    </row>
    <row r="389" spans="2:11" s="188" customFormat="1">
      <c r="B389" s="351"/>
      <c r="C389" s="191"/>
      <c r="D389" s="206"/>
      <c r="E389" s="191"/>
      <c r="F389" s="191"/>
      <c r="G389" s="191"/>
      <c r="H389" s="206"/>
      <c r="I389" s="206"/>
      <c r="J389" s="206"/>
      <c r="K389" s="206"/>
    </row>
    <row r="390" spans="2:11" s="188" customFormat="1">
      <c r="B390" s="351"/>
      <c r="C390" s="191"/>
      <c r="D390" s="206"/>
      <c r="E390" s="191"/>
      <c r="F390" s="191"/>
      <c r="G390" s="191"/>
      <c r="H390" s="206"/>
      <c r="I390" s="206"/>
      <c r="J390" s="206"/>
      <c r="K390" s="206"/>
    </row>
    <row r="391" spans="2:11" s="188" customFormat="1">
      <c r="B391" s="351"/>
      <c r="C391" s="191"/>
      <c r="D391" s="206"/>
      <c r="E391" s="191"/>
      <c r="F391" s="191"/>
      <c r="G391" s="191"/>
      <c r="H391" s="206"/>
      <c r="I391" s="206"/>
      <c r="J391" s="206"/>
      <c r="K391" s="206"/>
    </row>
    <row r="392" spans="2:11" s="188" customFormat="1">
      <c r="B392" s="351"/>
      <c r="C392" s="191"/>
      <c r="D392" s="206"/>
      <c r="E392" s="191"/>
      <c r="F392" s="191"/>
      <c r="G392" s="191"/>
      <c r="H392" s="206"/>
      <c r="I392" s="206"/>
      <c r="J392" s="206"/>
      <c r="K392" s="206"/>
    </row>
    <row r="393" spans="2:11" s="188" customFormat="1">
      <c r="B393" s="351"/>
      <c r="C393" s="191"/>
      <c r="D393" s="206"/>
      <c r="E393" s="191"/>
      <c r="F393" s="191"/>
      <c r="G393" s="191"/>
      <c r="H393" s="206"/>
      <c r="I393" s="206"/>
      <c r="J393" s="206"/>
      <c r="K393" s="206"/>
    </row>
    <row r="394" spans="2:11" s="188" customFormat="1">
      <c r="B394" s="351"/>
      <c r="C394" s="191"/>
      <c r="D394" s="206"/>
      <c r="E394" s="191"/>
      <c r="F394" s="191"/>
      <c r="G394" s="191"/>
      <c r="H394" s="206"/>
      <c r="I394" s="206"/>
      <c r="J394" s="206"/>
      <c r="K394" s="206"/>
    </row>
    <row r="395" spans="2:11" s="188" customFormat="1">
      <c r="B395" s="351"/>
      <c r="C395" s="191"/>
      <c r="D395" s="206"/>
      <c r="E395" s="191"/>
      <c r="F395" s="191"/>
      <c r="G395" s="191"/>
      <c r="H395" s="206"/>
      <c r="I395" s="206"/>
      <c r="J395" s="206"/>
      <c r="K395" s="206"/>
    </row>
    <row r="396" spans="2:11" s="188" customFormat="1">
      <c r="B396" s="351"/>
      <c r="C396" s="191"/>
      <c r="D396" s="206"/>
      <c r="E396" s="191"/>
      <c r="F396" s="191"/>
      <c r="G396" s="191"/>
      <c r="H396" s="206"/>
      <c r="I396" s="206"/>
      <c r="J396" s="206"/>
      <c r="K396" s="206"/>
    </row>
    <row r="397" spans="2:11" s="188" customFormat="1">
      <c r="B397" s="351"/>
      <c r="C397" s="191"/>
      <c r="D397" s="206"/>
      <c r="E397" s="191"/>
      <c r="F397" s="191"/>
      <c r="G397" s="191"/>
      <c r="H397" s="206"/>
      <c r="I397" s="206"/>
      <c r="J397" s="206"/>
      <c r="K397" s="206"/>
    </row>
    <row r="398" spans="2:11" s="188" customFormat="1">
      <c r="B398" s="351"/>
      <c r="C398" s="191"/>
      <c r="D398" s="206"/>
      <c r="E398" s="191"/>
      <c r="F398" s="191"/>
      <c r="G398" s="191"/>
      <c r="H398" s="206"/>
      <c r="I398" s="206"/>
      <c r="J398" s="206"/>
      <c r="K398" s="206"/>
    </row>
    <row r="399" spans="2:11" s="188" customFormat="1">
      <c r="B399" s="351"/>
      <c r="C399" s="191"/>
      <c r="D399" s="206"/>
      <c r="E399" s="191"/>
      <c r="F399" s="191"/>
      <c r="G399" s="191"/>
      <c r="H399" s="206"/>
      <c r="I399" s="206"/>
      <c r="J399" s="206"/>
      <c r="K399" s="206"/>
    </row>
    <row r="400" spans="2:11" s="188" customFormat="1">
      <c r="B400" s="351"/>
      <c r="C400" s="191"/>
      <c r="D400" s="206"/>
      <c r="E400" s="191"/>
      <c r="F400" s="191"/>
      <c r="G400" s="191"/>
      <c r="H400" s="206"/>
      <c r="I400" s="206"/>
      <c r="J400" s="206"/>
      <c r="K400" s="206"/>
    </row>
    <row r="401" spans="2:11" s="188" customFormat="1">
      <c r="B401" s="351"/>
      <c r="C401" s="191"/>
      <c r="D401" s="206"/>
      <c r="E401" s="191"/>
      <c r="F401" s="191"/>
      <c r="G401" s="191"/>
      <c r="H401" s="206"/>
      <c r="I401" s="206"/>
      <c r="J401" s="206"/>
      <c r="K401" s="206"/>
    </row>
    <row r="402" spans="2:11" s="188" customFormat="1">
      <c r="B402" s="351"/>
      <c r="C402" s="191"/>
      <c r="D402" s="206"/>
      <c r="E402" s="191"/>
      <c r="F402" s="191"/>
      <c r="G402" s="191"/>
      <c r="H402" s="206"/>
      <c r="I402" s="206"/>
      <c r="J402" s="206"/>
      <c r="K402" s="206"/>
    </row>
    <row r="403" spans="2:11" s="188" customFormat="1">
      <c r="B403" s="351"/>
      <c r="C403" s="191"/>
      <c r="D403" s="206"/>
      <c r="E403" s="191"/>
      <c r="F403" s="191"/>
      <c r="G403" s="191"/>
      <c r="H403" s="206"/>
      <c r="I403" s="206"/>
      <c r="J403" s="206"/>
      <c r="K403" s="206"/>
    </row>
    <row r="404" spans="2:11" s="188" customFormat="1">
      <c r="B404" s="351"/>
      <c r="C404" s="191"/>
      <c r="D404" s="206"/>
      <c r="E404" s="191"/>
      <c r="F404" s="191"/>
      <c r="G404" s="191"/>
      <c r="H404" s="206"/>
      <c r="I404" s="206"/>
      <c r="J404" s="206"/>
      <c r="K404" s="206"/>
    </row>
    <row r="405" spans="2:11" s="188" customFormat="1">
      <c r="B405" s="351"/>
      <c r="C405" s="191"/>
      <c r="D405" s="206"/>
      <c r="E405" s="191"/>
      <c r="F405" s="191"/>
      <c r="G405" s="191"/>
      <c r="H405" s="206"/>
      <c r="I405" s="206"/>
      <c r="J405" s="206"/>
      <c r="K405" s="206"/>
    </row>
    <row r="406" spans="2:11" s="188" customFormat="1">
      <c r="B406" s="351"/>
      <c r="C406" s="191"/>
      <c r="D406" s="206"/>
      <c r="E406" s="191"/>
      <c r="F406" s="191"/>
      <c r="G406" s="191"/>
      <c r="H406" s="206"/>
      <c r="I406" s="206"/>
      <c r="J406" s="206"/>
      <c r="K406" s="206"/>
    </row>
    <row r="407" spans="2:11" s="188" customFormat="1">
      <c r="B407" s="351"/>
      <c r="C407" s="191"/>
      <c r="D407" s="206"/>
      <c r="E407" s="191"/>
      <c r="F407" s="191"/>
      <c r="G407" s="191"/>
      <c r="H407" s="206"/>
      <c r="I407" s="206"/>
      <c r="J407" s="206"/>
      <c r="K407" s="206"/>
    </row>
    <row r="408" spans="2:11" s="188" customFormat="1">
      <c r="B408" s="351"/>
      <c r="C408" s="191"/>
      <c r="D408" s="206"/>
      <c r="E408" s="191"/>
      <c r="F408" s="191"/>
      <c r="G408" s="191"/>
      <c r="H408" s="206"/>
      <c r="I408" s="206"/>
      <c r="J408" s="206"/>
      <c r="K408" s="206"/>
    </row>
    <row r="409" spans="2:11" s="188" customFormat="1">
      <c r="B409" s="351"/>
      <c r="C409" s="191"/>
      <c r="D409" s="206"/>
      <c r="E409" s="191"/>
      <c r="F409" s="191"/>
      <c r="G409" s="191"/>
      <c r="H409" s="206"/>
      <c r="I409" s="206"/>
      <c r="J409" s="206"/>
      <c r="K409" s="206"/>
    </row>
    <row r="410" spans="2:11" s="188" customFormat="1">
      <c r="B410" s="351"/>
      <c r="C410" s="191"/>
      <c r="D410" s="206"/>
      <c r="E410" s="191"/>
      <c r="F410" s="191"/>
      <c r="G410" s="191"/>
      <c r="H410" s="206"/>
      <c r="I410" s="206"/>
      <c r="J410" s="206"/>
      <c r="K410" s="206"/>
    </row>
    <row r="411" spans="2:11" s="188" customFormat="1">
      <c r="B411" s="351"/>
      <c r="C411" s="191"/>
      <c r="D411" s="206"/>
      <c r="E411" s="191"/>
      <c r="F411" s="191"/>
      <c r="G411" s="191"/>
      <c r="H411" s="206"/>
      <c r="I411" s="206"/>
      <c r="J411" s="206"/>
      <c r="K411" s="206"/>
    </row>
    <row r="412" spans="2:11" s="188" customFormat="1">
      <c r="B412" s="351"/>
      <c r="C412" s="191"/>
      <c r="D412" s="206"/>
      <c r="E412" s="191"/>
      <c r="F412" s="191"/>
      <c r="G412" s="191"/>
      <c r="H412" s="206"/>
      <c r="I412" s="206"/>
      <c r="J412" s="206"/>
      <c r="K412" s="206"/>
    </row>
    <row r="413" spans="2:11" s="188" customFormat="1">
      <c r="B413" s="351"/>
      <c r="C413" s="191"/>
      <c r="D413" s="206"/>
      <c r="E413" s="191"/>
      <c r="F413" s="191"/>
      <c r="G413" s="191"/>
      <c r="H413" s="206"/>
      <c r="I413" s="206"/>
      <c r="J413" s="206"/>
      <c r="K413" s="206"/>
    </row>
    <row r="414" spans="2:11" s="188" customFormat="1">
      <c r="B414" s="351"/>
      <c r="C414" s="191"/>
      <c r="D414" s="206"/>
      <c r="E414" s="191"/>
      <c r="F414" s="191"/>
      <c r="G414" s="191"/>
      <c r="H414" s="206"/>
      <c r="I414" s="206"/>
      <c r="J414" s="206"/>
      <c r="K414" s="206"/>
    </row>
    <row r="415" spans="2:11" s="188" customFormat="1">
      <c r="B415" s="351"/>
      <c r="C415" s="191"/>
      <c r="D415" s="206"/>
      <c r="E415" s="191"/>
      <c r="F415" s="191"/>
      <c r="G415" s="191"/>
      <c r="H415" s="206"/>
      <c r="I415" s="206"/>
      <c r="J415" s="206"/>
      <c r="K415" s="206"/>
    </row>
    <row r="416" spans="2:11" s="188" customFormat="1">
      <c r="B416" s="351"/>
      <c r="C416" s="191"/>
      <c r="D416" s="206"/>
      <c r="E416" s="191"/>
      <c r="F416" s="191"/>
      <c r="G416" s="191"/>
      <c r="H416" s="206"/>
      <c r="I416" s="206"/>
      <c r="J416" s="206"/>
      <c r="K416" s="206"/>
    </row>
    <row r="417" spans="2:11" s="188" customFormat="1">
      <c r="B417" s="351"/>
      <c r="C417" s="191"/>
      <c r="D417" s="206"/>
      <c r="E417" s="191"/>
      <c r="F417" s="191"/>
      <c r="G417" s="191"/>
      <c r="H417" s="206"/>
      <c r="I417" s="206"/>
      <c r="J417" s="206"/>
      <c r="K417" s="206"/>
    </row>
    <row r="418" spans="2:11" s="188" customFormat="1">
      <c r="B418" s="351"/>
      <c r="C418" s="191"/>
      <c r="D418" s="206"/>
      <c r="E418" s="191"/>
      <c r="F418" s="191"/>
      <c r="G418" s="191"/>
      <c r="H418" s="206"/>
      <c r="I418" s="206"/>
      <c r="J418" s="206"/>
      <c r="K418" s="206"/>
    </row>
    <row r="419" spans="2:11" s="188" customFormat="1">
      <c r="B419" s="351"/>
      <c r="C419" s="191"/>
      <c r="D419" s="206"/>
      <c r="E419" s="191"/>
      <c r="F419" s="191"/>
      <c r="G419" s="191"/>
      <c r="H419" s="206"/>
      <c r="I419" s="206"/>
      <c r="J419" s="206"/>
      <c r="K419" s="206"/>
    </row>
    <row r="420" spans="2:11" s="188" customFormat="1">
      <c r="B420" s="351"/>
      <c r="C420" s="191"/>
      <c r="D420" s="206"/>
      <c r="E420" s="191"/>
      <c r="F420" s="191"/>
      <c r="G420" s="191"/>
      <c r="H420" s="206"/>
      <c r="I420" s="206"/>
      <c r="J420" s="206"/>
      <c r="K420" s="206"/>
    </row>
    <row r="421" spans="2:11" s="188" customFormat="1">
      <c r="B421" s="351"/>
      <c r="C421" s="191"/>
      <c r="D421" s="206"/>
      <c r="E421" s="191"/>
      <c r="F421" s="191"/>
      <c r="G421" s="191"/>
      <c r="H421" s="206"/>
      <c r="I421" s="206"/>
      <c r="J421" s="206"/>
      <c r="K421" s="206"/>
    </row>
    <row r="422" spans="2:11" s="188" customFormat="1">
      <c r="B422" s="351"/>
      <c r="C422" s="191"/>
      <c r="D422" s="206"/>
      <c r="E422" s="191"/>
      <c r="F422" s="191"/>
      <c r="G422" s="191"/>
      <c r="H422" s="206"/>
      <c r="I422" s="206"/>
      <c r="J422" s="206"/>
      <c r="K422" s="206"/>
    </row>
    <row r="423" spans="2:11" s="188" customFormat="1">
      <c r="B423" s="351"/>
      <c r="C423" s="191"/>
      <c r="D423" s="206"/>
      <c r="E423" s="191"/>
      <c r="F423" s="191"/>
      <c r="G423" s="191"/>
      <c r="H423" s="206"/>
      <c r="I423" s="206"/>
      <c r="J423" s="206"/>
      <c r="K423" s="206"/>
    </row>
    <row r="424" spans="2:11" s="188" customFormat="1">
      <c r="B424" s="351"/>
      <c r="C424" s="191"/>
      <c r="D424" s="206"/>
      <c r="E424" s="191"/>
      <c r="F424" s="191"/>
      <c r="G424" s="191"/>
      <c r="H424" s="206"/>
      <c r="I424" s="206"/>
      <c r="J424" s="206"/>
      <c r="K424" s="206"/>
    </row>
    <row r="425" spans="2:11" s="188" customFormat="1">
      <c r="B425" s="351"/>
      <c r="C425" s="191"/>
      <c r="D425" s="206"/>
      <c r="E425" s="191"/>
      <c r="F425" s="191"/>
      <c r="G425" s="191"/>
      <c r="H425" s="206"/>
      <c r="I425" s="206"/>
      <c r="J425" s="206"/>
      <c r="K425" s="206"/>
    </row>
    <row r="426" spans="2:11" s="188" customFormat="1">
      <c r="B426" s="351"/>
      <c r="C426" s="191"/>
      <c r="D426" s="206"/>
      <c r="E426" s="191"/>
      <c r="F426" s="191"/>
      <c r="G426" s="191"/>
      <c r="H426" s="206"/>
      <c r="I426" s="206"/>
      <c r="J426" s="206"/>
      <c r="K426" s="206"/>
    </row>
    <row r="427" spans="2:11" s="188" customFormat="1">
      <c r="B427" s="351"/>
      <c r="C427" s="191"/>
      <c r="D427" s="206"/>
      <c r="E427" s="191"/>
      <c r="F427" s="191"/>
      <c r="G427" s="191"/>
      <c r="H427" s="206"/>
      <c r="I427" s="206"/>
      <c r="J427" s="206"/>
      <c r="K427" s="206"/>
    </row>
    <row r="428" spans="2:11" s="188" customFormat="1">
      <c r="B428" s="351"/>
      <c r="C428" s="191"/>
      <c r="D428" s="206"/>
      <c r="E428" s="191"/>
      <c r="F428" s="191"/>
      <c r="G428" s="191"/>
      <c r="H428" s="206"/>
      <c r="I428" s="206"/>
      <c r="J428" s="206"/>
      <c r="K428" s="206"/>
    </row>
    <row r="429" spans="2:11" s="188" customFormat="1">
      <c r="B429" s="351"/>
      <c r="C429" s="191"/>
      <c r="D429" s="206"/>
      <c r="E429" s="191"/>
      <c r="F429" s="191"/>
      <c r="G429" s="191"/>
      <c r="H429" s="206"/>
      <c r="I429" s="206"/>
      <c r="J429" s="206"/>
      <c r="K429" s="206"/>
    </row>
    <row r="430" spans="2:11" s="188" customFormat="1">
      <c r="B430" s="351"/>
      <c r="C430" s="191"/>
      <c r="D430" s="206"/>
      <c r="E430" s="191"/>
      <c r="F430" s="191"/>
      <c r="G430" s="191"/>
      <c r="H430" s="206"/>
      <c r="I430" s="206"/>
      <c r="J430" s="206"/>
      <c r="K430" s="206"/>
    </row>
    <row r="431" spans="2:11" s="188" customFormat="1">
      <c r="B431" s="351"/>
      <c r="C431" s="191"/>
      <c r="D431" s="206"/>
      <c r="E431" s="191"/>
      <c r="F431" s="191"/>
      <c r="G431" s="191"/>
      <c r="H431" s="206"/>
      <c r="I431" s="206"/>
      <c r="J431" s="206"/>
      <c r="K431" s="206"/>
    </row>
    <row r="432" spans="2:11" s="188" customFormat="1">
      <c r="B432" s="351"/>
      <c r="C432" s="191"/>
      <c r="D432" s="206"/>
      <c r="E432" s="191"/>
      <c r="F432" s="191"/>
      <c r="G432" s="191"/>
      <c r="H432" s="206"/>
      <c r="I432" s="206"/>
      <c r="J432" s="206"/>
      <c r="K432" s="206"/>
    </row>
    <row r="433" spans="2:11" s="188" customFormat="1">
      <c r="B433" s="351"/>
      <c r="C433" s="191"/>
      <c r="D433" s="206"/>
      <c r="E433" s="191"/>
      <c r="F433" s="191"/>
      <c r="G433" s="191"/>
      <c r="H433" s="206"/>
      <c r="I433" s="206"/>
      <c r="J433" s="206"/>
      <c r="K433" s="206"/>
    </row>
    <row r="434" spans="2:11" s="188" customFormat="1">
      <c r="B434" s="351"/>
      <c r="C434" s="191"/>
      <c r="D434" s="206"/>
      <c r="E434" s="191"/>
      <c r="F434" s="191"/>
      <c r="G434" s="191"/>
      <c r="H434" s="206"/>
      <c r="I434" s="206"/>
      <c r="J434" s="206"/>
      <c r="K434" s="206"/>
    </row>
    <row r="435" spans="2:11" s="188" customFormat="1">
      <c r="B435" s="351"/>
      <c r="C435" s="191"/>
      <c r="D435" s="206"/>
      <c r="E435" s="191"/>
      <c r="F435" s="191"/>
      <c r="G435" s="191"/>
      <c r="H435" s="206"/>
      <c r="I435" s="206"/>
      <c r="J435" s="206"/>
      <c r="K435" s="206"/>
    </row>
    <row r="436" spans="2:11" s="188" customFormat="1">
      <c r="B436" s="351"/>
      <c r="C436" s="191"/>
      <c r="D436" s="206"/>
      <c r="E436" s="191"/>
      <c r="F436" s="191"/>
      <c r="G436" s="191"/>
      <c r="H436" s="206"/>
      <c r="I436" s="206"/>
      <c r="J436" s="206"/>
      <c r="K436" s="206"/>
    </row>
    <row r="437" spans="2:11" s="188" customFormat="1">
      <c r="B437" s="351"/>
      <c r="C437" s="191"/>
      <c r="D437" s="206"/>
      <c r="E437" s="191"/>
      <c r="F437" s="191"/>
      <c r="G437" s="191"/>
      <c r="H437" s="206"/>
      <c r="I437" s="206"/>
      <c r="J437" s="206"/>
      <c r="K437" s="206"/>
    </row>
    <row r="438" spans="2:11" s="188" customFormat="1">
      <c r="B438" s="351"/>
      <c r="C438" s="191"/>
      <c r="D438" s="206"/>
      <c r="E438" s="191"/>
      <c r="F438" s="191"/>
      <c r="G438" s="191"/>
      <c r="H438" s="206"/>
      <c r="I438" s="206"/>
      <c r="J438" s="206"/>
      <c r="K438" s="206"/>
    </row>
    <row r="439" spans="2:11" s="188" customFormat="1">
      <c r="B439" s="351"/>
      <c r="C439" s="191"/>
      <c r="D439" s="206"/>
      <c r="E439" s="191"/>
      <c r="F439" s="191"/>
      <c r="G439" s="191"/>
      <c r="H439" s="206"/>
      <c r="I439" s="206"/>
      <c r="J439" s="206"/>
      <c r="K439" s="206"/>
    </row>
    <row r="440" spans="2:11" s="188" customFormat="1">
      <c r="B440" s="351"/>
      <c r="C440" s="191"/>
      <c r="D440" s="206"/>
      <c r="E440" s="191"/>
      <c r="F440" s="191"/>
      <c r="G440" s="191"/>
      <c r="H440" s="206"/>
      <c r="I440" s="206"/>
      <c r="J440" s="206"/>
      <c r="K440" s="206"/>
    </row>
    <row r="441" spans="2:11" s="188" customFormat="1">
      <c r="B441" s="351"/>
      <c r="C441" s="191"/>
      <c r="D441" s="206"/>
      <c r="E441" s="191"/>
      <c r="F441" s="191"/>
      <c r="G441" s="191"/>
      <c r="H441" s="206"/>
      <c r="I441" s="206"/>
      <c r="J441" s="206"/>
      <c r="K441" s="206"/>
    </row>
    <row r="442" spans="2:11" s="188" customFormat="1">
      <c r="B442" s="351"/>
      <c r="C442" s="191"/>
      <c r="D442" s="206"/>
      <c r="E442" s="191"/>
      <c r="F442" s="191"/>
      <c r="G442" s="191"/>
      <c r="H442" s="206"/>
      <c r="I442" s="206"/>
      <c r="J442" s="206"/>
      <c r="K442" s="206"/>
    </row>
    <row r="443" spans="2:11" s="188" customFormat="1">
      <c r="B443" s="351"/>
      <c r="C443" s="191"/>
      <c r="D443" s="206"/>
      <c r="E443" s="191"/>
      <c r="F443" s="191"/>
      <c r="G443" s="191"/>
      <c r="H443" s="206"/>
      <c r="I443" s="206"/>
      <c r="J443" s="206"/>
      <c r="K443" s="206"/>
    </row>
    <row r="444" spans="2:11" s="188" customFormat="1">
      <c r="B444" s="351"/>
      <c r="C444" s="191"/>
      <c r="D444" s="206"/>
      <c r="E444" s="191"/>
      <c r="F444" s="191"/>
      <c r="G444" s="191"/>
      <c r="H444" s="206"/>
      <c r="I444" s="206"/>
      <c r="J444" s="206"/>
      <c r="K444" s="206"/>
    </row>
    <row r="445" spans="2:11" s="188" customFormat="1">
      <c r="B445" s="351"/>
      <c r="C445" s="191"/>
      <c r="D445" s="206"/>
      <c r="E445" s="191"/>
      <c r="F445" s="191"/>
      <c r="G445" s="191"/>
      <c r="H445" s="206"/>
      <c r="I445" s="206"/>
      <c r="J445" s="206"/>
      <c r="K445" s="206"/>
    </row>
    <row r="446" spans="2:11" s="188" customFormat="1">
      <c r="B446" s="351"/>
      <c r="C446" s="191"/>
      <c r="D446" s="206"/>
      <c r="E446" s="191"/>
      <c r="F446" s="191"/>
      <c r="G446" s="191"/>
      <c r="H446" s="206"/>
      <c r="I446" s="206"/>
      <c r="J446" s="206"/>
      <c r="K446" s="206"/>
    </row>
    <row r="447" spans="2:11" s="188" customFormat="1">
      <c r="B447" s="351"/>
      <c r="C447" s="191"/>
      <c r="D447" s="206"/>
      <c r="E447" s="191"/>
      <c r="F447" s="191"/>
      <c r="G447" s="191"/>
      <c r="H447" s="206"/>
      <c r="I447" s="206"/>
      <c r="J447" s="206"/>
      <c r="K447" s="206"/>
    </row>
    <row r="448" spans="2:11" s="188" customFormat="1">
      <c r="B448" s="351"/>
      <c r="C448" s="191"/>
      <c r="D448" s="206"/>
      <c r="E448" s="191"/>
      <c r="F448" s="191"/>
      <c r="G448" s="191"/>
      <c r="H448" s="206"/>
      <c r="I448" s="206"/>
      <c r="J448" s="206"/>
      <c r="K448" s="206"/>
    </row>
    <row r="449" spans="2:11" s="188" customFormat="1">
      <c r="B449" s="351"/>
      <c r="C449" s="191"/>
      <c r="D449" s="206"/>
      <c r="E449" s="191"/>
      <c r="F449" s="191"/>
      <c r="G449" s="191"/>
      <c r="H449" s="206"/>
      <c r="I449" s="206"/>
      <c r="J449" s="206"/>
      <c r="K449" s="206"/>
    </row>
    <row r="450" spans="2:11" s="188" customFormat="1">
      <c r="B450" s="351"/>
      <c r="C450" s="191"/>
      <c r="D450" s="206"/>
      <c r="E450" s="191"/>
      <c r="F450" s="191"/>
      <c r="G450" s="191"/>
      <c r="H450" s="206"/>
      <c r="I450" s="206"/>
      <c r="J450" s="206"/>
      <c r="K450" s="206"/>
    </row>
    <row r="451" spans="2:11" s="188" customFormat="1">
      <c r="B451" s="351"/>
      <c r="C451" s="191"/>
      <c r="D451" s="206"/>
      <c r="E451" s="191"/>
      <c r="F451" s="191"/>
      <c r="G451" s="191"/>
      <c r="H451" s="206"/>
      <c r="I451" s="206"/>
      <c r="J451" s="206"/>
      <c r="K451" s="206"/>
    </row>
    <row r="452" spans="2:11" s="188" customFormat="1">
      <c r="B452" s="351"/>
      <c r="C452" s="191"/>
      <c r="D452" s="206"/>
      <c r="E452" s="191"/>
      <c r="F452" s="191"/>
      <c r="G452" s="191"/>
      <c r="H452" s="206"/>
      <c r="I452" s="206"/>
      <c r="J452" s="206"/>
      <c r="K452" s="206"/>
    </row>
    <row r="453" spans="2:11" s="188" customFormat="1">
      <c r="B453" s="351"/>
      <c r="C453" s="191"/>
      <c r="D453" s="206"/>
      <c r="E453" s="191"/>
      <c r="F453" s="191"/>
      <c r="G453" s="191"/>
      <c r="H453" s="206"/>
      <c r="I453" s="206"/>
      <c r="J453" s="206"/>
      <c r="K453" s="206"/>
    </row>
    <row r="454" spans="2:11" s="188" customFormat="1">
      <c r="B454" s="351"/>
      <c r="C454" s="191"/>
      <c r="D454" s="206"/>
      <c r="E454" s="191"/>
      <c r="F454" s="191"/>
      <c r="G454" s="191"/>
      <c r="H454" s="206"/>
      <c r="I454" s="206"/>
      <c r="J454" s="206"/>
      <c r="K454" s="206"/>
    </row>
    <row r="455" spans="2:11" s="188" customFormat="1">
      <c r="B455" s="351"/>
      <c r="C455" s="191"/>
      <c r="D455" s="206"/>
      <c r="E455" s="191"/>
      <c r="F455" s="191"/>
      <c r="G455" s="191"/>
      <c r="H455" s="206"/>
      <c r="I455" s="206"/>
      <c r="J455" s="206"/>
      <c r="K455" s="206"/>
    </row>
    <row r="456" spans="2:11" s="188" customFormat="1">
      <c r="B456" s="351"/>
      <c r="C456" s="191"/>
      <c r="D456" s="206"/>
      <c r="E456" s="191"/>
      <c r="F456" s="191"/>
      <c r="G456" s="191"/>
      <c r="H456" s="206"/>
      <c r="I456" s="206"/>
      <c r="J456" s="206"/>
      <c r="K456" s="206"/>
    </row>
    <row r="457" spans="2:11" s="188" customFormat="1">
      <c r="B457" s="351"/>
      <c r="C457" s="191"/>
      <c r="D457" s="206"/>
      <c r="E457" s="191"/>
      <c r="F457" s="191"/>
      <c r="G457" s="191"/>
      <c r="H457" s="206"/>
      <c r="I457" s="206"/>
      <c r="J457" s="206"/>
      <c r="K457" s="206"/>
    </row>
    <row r="458" spans="2:11" s="188" customFormat="1">
      <c r="B458" s="351"/>
      <c r="C458" s="191"/>
      <c r="D458" s="206"/>
      <c r="E458" s="191"/>
      <c r="F458" s="191"/>
      <c r="G458" s="191"/>
      <c r="H458" s="206"/>
      <c r="I458" s="206"/>
      <c r="J458" s="206"/>
      <c r="K458" s="206"/>
    </row>
    <row r="459" spans="2:11" s="188" customFormat="1">
      <c r="B459" s="351"/>
      <c r="C459" s="191"/>
      <c r="D459" s="206"/>
      <c r="E459" s="191"/>
      <c r="F459" s="191"/>
      <c r="G459" s="191"/>
      <c r="H459" s="206"/>
      <c r="I459" s="206"/>
      <c r="J459" s="206"/>
      <c r="K459" s="206"/>
    </row>
    <row r="460" spans="2:11" s="188" customFormat="1">
      <c r="B460" s="351"/>
      <c r="C460" s="191"/>
      <c r="D460" s="206"/>
      <c r="E460" s="191"/>
      <c r="F460" s="191"/>
      <c r="G460" s="191"/>
      <c r="H460" s="206"/>
      <c r="I460" s="206"/>
      <c r="J460" s="206"/>
      <c r="K460" s="206"/>
    </row>
    <row r="461" spans="2:11" s="188" customFormat="1">
      <c r="B461" s="351"/>
      <c r="C461" s="191"/>
      <c r="D461" s="206"/>
      <c r="E461" s="191"/>
      <c r="F461" s="191"/>
      <c r="G461" s="191"/>
      <c r="H461" s="206"/>
      <c r="I461" s="206"/>
      <c r="J461" s="206"/>
      <c r="K461" s="206"/>
    </row>
    <row r="462" spans="2:11" s="188" customFormat="1">
      <c r="B462" s="351"/>
      <c r="C462" s="191"/>
      <c r="D462" s="206"/>
      <c r="E462" s="191"/>
      <c r="F462" s="191"/>
      <c r="G462" s="191"/>
      <c r="H462" s="206"/>
      <c r="I462" s="206"/>
      <c r="J462" s="206"/>
      <c r="K462" s="206"/>
    </row>
    <row r="463" spans="2:11" s="188" customFormat="1">
      <c r="B463" s="351"/>
      <c r="C463" s="191"/>
      <c r="D463" s="206"/>
      <c r="E463" s="191"/>
      <c r="F463" s="191"/>
      <c r="G463" s="191"/>
      <c r="H463" s="206"/>
      <c r="I463" s="206"/>
      <c r="J463" s="206"/>
      <c r="K463" s="206"/>
    </row>
    <row r="464" spans="2:11" s="188" customFormat="1">
      <c r="B464" s="351"/>
      <c r="C464" s="191"/>
      <c r="D464" s="206"/>
      <c r="E464" s="191"/>
      <c r="F464" s="191"/>
      <c r="G464" s="191"/>
      <c r="H464" s="206"/>
      <c r="I464" s="206"/>
      <c r="J464" s="206"/>
      <c r="K464" s="206"/>
    </row>
    <row r="465" spans="2:11" s="188" customFormat="1">
      <c r="B465" s="351"/>
      <c r="C465" s="191"/>
      <c r="D465" s="206"/>
      <c r="E465" s="191"/>
      <c r="F465" s="191"/>
      <c r="G465" s="191"/>
      <c r="H465" s="206"/>
      <c r="I465" s="206"/>
      <c r="J465" s="206"/>
      <c r="K465" s="206"/>
    </row>
    <row r="466" spans="2:11" s="188" customFormat="1">
      <c r="B466" s="351"/>
      <c r="C466" s="191"/>
      <c r="D466" s="206"/>
      <c r="E466" s="191"/>
      <c r="F466" s="191"/>
      <c r="G466" s="191"/>
      <c r="H466" s="206"/>
      <c r="I466" s="206"/>
      <c r="J466" s="206"/>
      <c r="K466" s="206"/>
    </row>
    <row r="467" spans="2:11" s="188" customFormat="1">
      <c r="B467" s="351"/>
      <c r="C467" s="191"/>
      <c r="D467" s="206"/>
      <c r="E467" s="191"/>
      <c r="F467" s="191"/>
      <c r="G467" s="191"/>
      <c r="H467" s="206"/>
      <c r="I467" s="206"/>
      <c r="J467" s="206"/>
      <c r="K467" s="206"/>
    </row>
    <row r="468" spans="2:11" s="188" customFormat="1">
      <c r="B468" s="351"/>
      <c r="C468" s="191"/>
      <c r="D468" s="206"/>
      <c r="E468" s="191"/>
      <c r="F468" s="191"/>
      <c r="G468" s="191"/>
      <c r="H468" s="206"/>
      <c r="I468" s="206"/>
      <c r="J468" s="206"/>
      <c r="K468" s="206"/>
    </row>
    <row r="469" spans="2:11" s="188" customFormat="1">
      <c r="B469" s="351"/>
      <c r="C469" s="191"/>
      <c r="D469" s="206"/>
      <c r="E469" s="191"/>
      <c r="F469" s="191"/>
      <c r="G469" s="191"/>
      <c r="H469" s="206"/>
      <c r="I469" s="206"/>
      <c r="J469" s="206"/>
      <c r="K469" s="206"/>
    </row>
    <row r="470" spans="2:11" s="188" customFormat="1">
      <c r="B470" s="351"/>
      <c r="C470" s="191"/>
      <c r="D470" s="206"/>
      <c r="E470" s="191"/>
      <c r="F470" s="191"/>
      <c r="G470" s="191"/>
      <c r="H470" s="206"/>
      <c r="I470" s="206"/>
      <c r="J470" s="206"/>
      <c r="K470" s="206"/>
    </row>
    <row r="471" spans="2:11" s="188" customFormat="1">
      <c r="B471" s="351"/>
      <c r="C471" s="191"/>
      <c r="D471" s="206"/>
      <c r="E471" s="191"/>
      <c r="F471" s="191"/>
      <c r="G471" s="191"/>
      <c r="H471" s="206"/>
      <c r="I471" s="206"/>
      <c r="J471" s="206"/>
      <c r="K471" s="206"/>
    </row>
    <row r="472" spans="2:11" s="188" customFormat="1">
      <c r="B472" s="351"/>
      <c r="C472" s="191"/>
      <c r="D472" s="206"/>
      <c r="E472" s="191"/>
      <c r="F472" s="191"/>
      <c r="G472" s="191"/>
      <c r="H472" s="206"/>
      <c r="I472" s="206"/>
      <c r="J472" s="206"/>
      <c r="K472" s="206"/>
    </row>
    <row r="473" spans="2:11" s="188" customFormat="1">
      <c r="B473" s="351"/>
      <c r="C473" s="191"/>
      <c r="D473" s="206"/>
      <c r="E473" s="191"/>
      <c r="F473" s="191"/>
      <c r="G473" s="191"/>
      <c r="H473" s="206"/>
      <c r="I473" s="206"/>
      <c r="J473" s="206"/>
      <c r="K473" s="206"/>
    </row>
    <row r="474" spans="2:11" s="188" customFormat="1">
      <c r="B474" s="351"/>
      <c r="C474" s="191"/>
      <c r="D474" s="206"/>
      <c r="E474" s="191"/>
      <c r="F474" s="191"/>
      <c r="G474" s="191"/>
      <c r="H474" s="206"/>
      <c r="I474" s="206"/>
      <c r="J474" s="206"/>
      <c r="K474" s="206"/>
    </row>
    <row r="475" spans="2:11" s="188" customFormat="1">
      <c r="B475" s="351"/>
      <c r="C475" s="191"/>
      <c r="D475" s="206"/>
      <c r="E475" s="191"/>
      <c r="F475" s="191"/>
      <c r="G475" s="191"/>
      <c r="H475" s="206"/>
      <c r="I475" s="206"/>
      <c r="J475" s="206"/>
      <c r="K475" s="206"/>
    </row>
    <row r="476" spans="2:11" s="188" customFormat="1">
      <c r="B476" s="351"/>
      <c r="C476" s="191"/>
      <c r="D476" s="206"/>
      <c r="E476" s="191"/>
      <c r="F476" s="191"/>
      <c r="G476" s="191"/>
      <c r="H476" s="206"/>
      <c r="I476" s="206"/>
      <c r="J476" s="206"/>
      <c r="K476" s="206"/>
    </row>
    <row r="477" spans="2:11" s="188" customFormat="1">
      <c r="B477" s="351"/>
      <c r="C477" s="191"/>
      <c r="D477" s="206"/>
      <c r="E477" s="191"/>
      <c r="F477" s="191"/>
      <c r="G477" s="191"/>
      <c r="H477" s="206"/>
      <c r="I477" s="206"/>
      <c r="J477" s="206"/>
      <c r="K477" s="206"/>
    </row>
    <row r="478" spans="2:11" s="188" customFormat="1">
      <c r="B478" s="351"/>
      <c r="C478" s="191"/>
      <c r="D478" s="206"/>
      <c r="E478" s="191"/>
      <c r="F478" s="191"/>
      <c r="G478" s="191"/>
      <c r="H478" s="206"/>
      <c r="I478" s="206"/>
      <c r="J478" s="206"/>
      <c r="K478" s="206"/>
    </row>
    <row r="479" spans="2:11" s="188" customFormat="1">
      <c r="B479" s="351"/>
      <c r="C479" s="191"/>
      <c r="D479" s="206"/>
      <c r="E479" s="191"/>
      <c r="F479" s="191"/>
      <c r="G479" s="191"/>
      <c r="H479" s="206"/>
      <c r="I479" s="206"/>
      <c r="J479" s="206"/>
      <c r="K479" s="206"/>
    </row>
    <row r="480" spans="2:11" s="188" customFormat="1">
      <c r="B480" s="351"/>
      <c r="C480" s="191"/>
      <c r="D480" s="206"/>
      <c r="E480" s="191"/>
      <c r="F480" s="191"/>
      <c r="G480" s="191"/>
      <c r="H480" s="206"/>
      <c r="I480" s="206"/>
      <c r="J480" s="206"/>
      <c r="K480" s="206"/>
    </row>
    <row r="481" spans="2:11" s="188" customFormat="1">
      <c r="B481" s="351"/>
      <c r="C481" s="191"/>
      <c r="D481" s="206"/>
      <c r="E481" s="191"/>
      <c r="F481" s="191"/>
      <c r="G481" s="191"/>
      <c r="H481" s="206"/>
      <c r="I481" s="206"/>
      <c r="J481" s="206"/>
      <c r="K481" s="206"/>
    </row>
    <row r="482" spans="2:11" s="188" customFormat="1">
      <c r="B482" s="351"/>
      <c r="C482" s="191"/>
      <c r="D482" s="206"/>
      <c r="E482" s="191"/>
      <c r="F482" s="191"/>
      <c r="G482" s="191"/>
      <c r="H482" s="206"/>
      <c r="I482" s="206"/>
      <c r="J482" s="206"/>
      <c r="K482" s="206"/>
    </row>
    <row r="483" spans="2:11" s="188" customFormat="1">
      <c r="B483" s="351"/>
      <c r="C483" s="191"/>
      <c r="D483" s="206"/>
      <c r="E483" s="191"/>
      <c r="F483" s="191"/>
      <c r="G483" s="191"/>
      <c r="H483" s="206"/>
      <c r="I483" s="206"/>
      <c r="J483" s="206"/>
      <c r="K483" s="206"/>
    </row>
    <row r="484" spans="2:11" s="188" customFormat="1">
      <c r="B484" s="351"/>
      <c r="C484" s="191"/>
      <c r="D484" s="206"/>
      <c r="E484" s="191"/>
      <c r="F484" s="191"/>
      <c r="G484" s="191"/>
      <c r="H484" s="206"/>
      <c r="I484" s="206"/>
      <c r="J484" s="206"/>
      <c r="K484" s="206"/>
    </row>
    <row r="485" spans="2:11" s="188" customFormat="1">
      <c r="B485" s="351"/>
      <c r="C485" s="191"/>
      <c r="D485" s="206"/>
      <c r="E485" s="191"/>
      <c r="F485" s="191"/>
      <c r="G485" s="191"/>
      <c r="H485" s="206"/>
      <c r="I485" s="206"/>
      <c r="J485" s="206"/>
      <c r="K485" s="206"/>
    </row>
    <row r="486" spans="2:11" s="188" customFormat="1">
      <c r="B486" s="351"/>
      <c r="C486" s="191"/>
      <c r="D486" s="206"/>
      <c r="E486" s="191"/>
      <c r="F486" s="191"/>
      <c r="G486" s="191"/>
      <c r="H486" s="206"/>
      <c r="I486" s="206"/>
      <c r="J486" s="206"/>
      <c r="K486" s="206"/>
    </row>
    <row r="487" spans="2:11" s="188" customFormat="1">
      <c r="B487" s="351"/>
      <c r="C487" s="191"/>
      <c r="D487" s="206"/>
      <c r="E487" s="191"/>
      <c r="F487" s="191"/>
      <c r="G487" s="191"/>
      <c r="H487" s="206"/>
      <c r="I487" s="206"/>
      <c r="J487" s="206"/>
      <c r="K487" s="206"/>
    </row>
    <row r="488" spans="2:11" s="188" customFormat="1">
      <c r="B488" s="351"/>
      <c r="C488" s="191"/>
      <c r="D488" s="206"/>
      <c r="E488" s="191"/>
      <c r="F488" s="191"/>
      <c r="G488" s="191"/>
      <c r="H488" s="206"/>
      <c r="I488" s="206"/>
      <c r="J488" s="206"/>
      <c r="K488" s="206"/>
    </row>
    <row r="489" spans="2:11" s="188" customFormat="1">
      <c r="B489" s="351"/>
      <c r="C489" s="191"/>
      <c r="D489" s="206"/>
      <c r="E489" s="191"/>
      <c r="F489" s="191"/>
      <c r="G489" s="191"/>
      <c r="H489" s="206"/>
      <c r="I489" s="206"/>
      <c r="J489" s="206"/>
      <c r="K489" s="206"/>
    </row>
    <row r="490" spans="2:11" s="188" customFormat="1">
      <c r="B490" s="351"/>
      <c r="C490" s="191"/>
      <c r="D490" s="206"/>
      <c r="E490" s="191"/>
      <c r="F490" s="191"/>
      <c r="G490" s="191"/>
      <c r="H490" s="206"/>
      <c r="I490" s="206"/>
      <c r="J490" s="206"/>
      <c r="K490" s="206"/>
    </row>
    <row r="491" spans="2:11" s="188" customFormat="1">
      <c r="B491" s="351"/>
      <c r="C491" s="191"/>
      <c r="D491" s="206"/>
      <c r="E491" s="191"/>
      <c r="F491" s="191"/>
      <c r="G491" s="191"/>
      <c r="H491" s="206"/>
      <c r="I491" s="206"/>
      <c r="J491" s="206"/>
      <c r="K491" s="206"/>
    </row>
    <row r="492" spans="2:11" s="188" customFormat="1">
      <c r="B492" s="351"/>
      <c r="C492" s="191"/>
      <c r="D492" s="206"/>
      <c r="E492" s="191"/>
      <c r="F492" s="191"/>
      <c r="G492" s="191"/>
      <c r="H492" s="206"/>
      <c r="I492" s="206"/>
      <c r="J492" s="206"/>
      <c r="K492" s="206"/>
    </row>
    <row r="493" spans="2:11" s="188" customFormat="1">
      <c r="B493" s="351"/>
      <c r="C493" s="191"/>
      <c r="D493" s="206"/>
      <c r="E493" s="191"/>
      <c r="F493" s="191"/>
      <c r="G493" s="191"/>
      <c r="H493" s="206"/>
      <c r="I493" s="206"/>
      <c r="J493" s="206"/>
      <c r="K493" s="206"/>
    </row>
    <row r="494" spans="2:11" s="188" customFormat="1">
      <c r="B494" s="351"/>
      <c r="C494" s="191"/>
      <c r="D494" s="206"/>
      <c r="E494" s="191"/>
      <c r="F494" s="191"/>
      <c r="G494" s="191"/>
      <c r="H494" s="206"/>
      <c r="I494" s="206"/>
      <c r="J494" s="206"/>
      <c r="K494" s="206"/>
    </row>
    <row r="495" spans="2:11" s="188" customFormat="1">
      <c r="B495" s="351"/>
      <c r="C495" s="191"/>
      <c r="D495" s="206"/>
      <c r="E495" s="191"/>
      <c r="F495" s="191"/>
      <c r="G495" s="191"/>
      <c r="H495" s="206"/>
      <c r="I495" s="206"/>
      <c r="J495" s="206"/>
      <c r="K495" s="206"/>
    </row>
    <row r="496" spans="2:11" s="188" customFormat="1">
      <c r="B496" s="351"/>
      <c r="C496" s="191"/>
      <c r="D496" s="206"/>
      <c r="E496" s="191"/>
      <c r="F496" s="191"/>
      <c r="G496" s="191"/>
      <c r="H496" s="206"/>
      <c r="I496" s="206"/>
      <c r="J496" s="206"/>
      <c r="K496" s="206"/>
    </row>
    <row r="497" spans="2:11" s="188" customFormat="1">
      <c r="B497" s="351"/>
      <c r="C497" s="191"/>
      <c r="D497" s="206"/>
      <c r="E497" s="191"/>
      <c r="F497" s="191"/>
      <c r="G497" s="191"/>
      <c r="H497" s="206"/>
      <c r="I497" s="206"/>
      <c r="J497" s="206"/>
      <c r="K497" s="206"/>
    </row>
    <row r="498" spans="2:11" s="188" customFormat="1">
      <c r="B498" s="351"/>
      <c r="C498" s="191"/>
      <c r="D498" s="206"/>
      <c r="E498" s="191"/>
      <c r="F498" s="191"/>
      <c r="G498" s="191"/>
      <c r="H498" s="206"/>
      <c r="I498" s="206"/>
      <c r="J498" s="206"/>
      <c r="K498" s="206"/>
    </row>
    <row r="499" spans="2:11" s="188" customFormat="1">
      <c r="B499" s="351"/>
      <c r="C499" s="191"/>
      <c r="D499" s="206"/>
      <c r="E499" s="191"/>
      <c r="F499" s="191"/>
      <c r="G499" s="191"/>
      <c r="H499" s="206"/>
      <c r="I499" s="206"/>
      <c r="J499" s="206"/>
      <c r="K499" s="206"/>
    </row>
    <row r="500" spans="2:11" s="188" customFormat="1">
      <c r="B500" s="351"/>
      <c r="C500" s="191"/>
      <c r="D500" s="206"/>
      <c r="E500" s="191"/>
      <c r="F500" s="191"/>
      <c r="G500" s="191"/>
      <c r="H500" s="206"/>
      <c r="I500" s="206"/>
      <c r="J500" s="206"/>
      <c r="K500" s="206"/>
    </row>
    <row r="501" spans="2:11" s="188" customFormat="1">
      <c r="B501" s="351"/>
      <c r="C501" s="191"/>
      <c r="D501" s="206"/>
      <c r="E501" s="191"/>
      <c r="F501" s="191"/>
      <c r="G501" s="191"/>
      <c r="H501" s="206"/>
      <c r="I501" s="206"/>
      <c r="J501" s="206"/>
      <c r="K501" s="206"/>
    </row>
    <row r="502" spans="2:11" s="188" customFormat="1">
      <c r="B502" s="351"/>
      <c r="C502" s="191"/>
      <c r="D502" s="206"/>
      <c r="E502" s="191"/>
      <c r="F502" s="191"/>
      <c r="G502" s="191"/>
      <c r="H502" s="206"/>
      <c r="I502" s="206"/>
      <c r="J502" s="206"/>
      <c r="K502" s="206"/>
    </row>
    <row r="503" spans="2:11" s="188" customFormat="1">
      <c r="B503" s="351"/>
      <c r="C503" s="191"/>
      <c r="D503" s="206"/>
      <c r="E503" s="191"/>
      <c r="F503" s="191"/>
      <c r="G503" s="191"/>
      <c r="H503" s="206"/>
      <c r="I503" s="206"/>
      <c r="J503" s="206"/>
      <c r="K503" s="206"/>
    </row>
    <row r="504" spans="2:11" s="188" customFormat="1">
      <c r="B504" s="351"/>
      <c r="C504" s="191"/>
      <c r="D504" s="206"/>
      <c r="E504" s="191"/>
      <c r="F504" s="191"/>
      <c r="G504" s="191"/>
      <c r="H504" s="206"/>
      <c r="I504" s="206"/>
      <c r="J504" s="206"/>
      <c r="K504" s="206"/>
    </row>
    <row r="505" spans="2:11" s="188" customFormat="1">
      <c r="B505" s="351"/>
      <c r="C505" s="191"/>
      <c r="D505" s="206"/>
      <c r="E505" s="191"/>
      <c r="F505" s="191"/>
      <c r="G505" s="191"/>
      <c r="H505" s="206"/>
      <c r="I505" s="206"/>
      <c r="J505" s="206"/>
      <c r="K505" s="206"/>
    </row>
    <row r="506" spans="2:11" s="188" customFormat="1">
      <c r="B506" s="351"/>
      <c r="C506" s="191"/>
      <c r="D506" s="206"/>
      <c r="E506" s="191"/>
      <c r="F506" s="191"/>
      <c r="G506" s="191"/>
      <c r="H506" s="206"/>
      <c r="I506" s="206"/>
      <c r="J506" s="206"/>
      <c r="K506" s="206"/>
    </row>
    <row r="507" spans="2:11" s="188" customFormat="1">
      <c r="B507" s="351"/>
      <c r="C507" s="191"/>
      <c r="D507" s="206"/>
      <c r="E507" s="191"/>
      <c r="F507" s="191"/>
      <c r="G507" s="191"/>
      <c r="H507" s="206"/>
      <c r="I507" s="206"/>
      <c r="J507" s="206"/>
      <c r="K507" s="206"/>
    </row>
    <row r="508" spans="2:11" s="188" customFormat="1">
      <c r="B508" s="351"/>
      <c r="C508" s="191"/>
      <c r="D508" s="206"/>
      <c r="E508" s="191"/>
      <c r="F508" s="191"/>
      <c r="G508" s="191"/>
      <c r="H508" s="206"/>
      <c r="I508" s="206"/>
      <c r="J508" s="206"/>
      <c r="K508" s="206"/>
    </row>
    <row r="509" spans="2:11" s="188" customFormat="1">
      <c r="B509" s="351"/>
      <c r="C509" s="191"/>
      <c r="D509" s="206"/>
      <c r="E509" s="191"/>
      <c r="F509" s="191"/>
      <c r="G509" s="191"/>
      <c r="H509" s="206"/>
      <c r="I509" s="206"/>
      <c r="J509" s="206"/>
      <c r="K509" s="206"/>
    </row>
    <row r="510" spans="2:11" s="188" customFormat="1">
      <c r="B510" s="351"/>
      <c r="C510" s="191"/>
      <c r="D510" s="206"/>
      <c r="E510" s="191"/>
      <c r="F510" s="191"/>
      <c r="G510" s="191"/>
      <c r="H510" s="206"/>
      <c r="I510" s="206"/>
      <c r="J510" s="206"/>
      <c r="K510" s="206"/>
    </row>
    <row r="511" spans="2:11" s="188" customFormat="1">
      <c r="B511" s="351"/>
      <c r="C511" s="191"/>
      <c r="D511" s="206"/>
      <c r="E511" s="191"/>
      <c r="F511" s="191"/>
      <c r="G511" s="191"/>
      <c r="H511" s="206"/>
      <c r="I511" s="206"/>
      <c r="J511" s="206"/>
      <c r="K511" s="206"/>
    </row>
    <row r="512" spans="2:11" s="188" customFormat="1">
      <c r="B512" s="351"/>
      <c r="C512" s="191"/>
      <c r="D512" s="206"/>
      <c r="E512" s="191"/>
      <c r="F512" s="191"/>
      <c r="G512" s="191"/>
      <c r="H512" s="206"/>
      <c r="I512" s="206"/>
      <c r="J512" s="206"/>
      <c r="K512" s="206"/>
    </row>
    <row r="513" spans="2:11" s="188" customFormat="1">
      <c r="B513" s="351"/>
      <c r="C513" s="191"/>
      <c r="D513" s="206"/>
      <c r="E513" s="191"/>
      <c r="F513" s="191"/>
      <c r="G513" s="191"/>
      <c r="H513" s="206"/>
      <c r="I513" s="206"/>
      <c r="J513" s="206"/>
      <c r="K513" s="206"/>
    </row>
    <row r="514" spans="2:11" s="188" customFormat="1">
      <c r="B514" s="351"/>
      <c r="C514" s="191"/>
      <c r="D514" s="206"/>
      <c r="E514" s="191"/>
      <c r="F514" s="191"/>
      <c r="G514" s="191"/>
      <c r="H514" s="206"/>
      <c r="I514" s="206"/>
      <c r="J514" s="206"/>
      <c r="K514" s="206"/>
    </row>
    <row r="515" spans="2:11" s="188" customFormat="1">
      <c r="B515" s="351"/>
      <c r="C515" s="191"/>
      <c r="D515" s="206"/>
      <c r="E515" s="191"/>
      <c r="F515" s="191"/>
      <c r="G515" s="191"/>
      <c r="H515" s="206"/>
      <c r="I515" s="206"/>
      <c r="J515" s="206"/>
      <c r="K515" s="206"/>
    </row>
    <row r="516" spans="2:11" s="188" customFormat="1">
      <c r="B516" s="351"/>
      <c r="C516" s="191"/>
      <c r="D516" s="206"/>
      <c r="E516" s="191"/>
      <c r="F516" s="191"/>
      <c r="G516" s="191"/>
      <c r="H516" s="206"/>
      <c r="I516" s="206"/>
      <c r="J516" s="206"/>
      <c r="K516" s="206"/>
    </row>
    <row r="517" spans="2:11" s="188" customFormat="1">
      <c r="B517" s="351"/>
      <c r="C517" s="191"/>
      <c r="D517" s="206"/>
      <c r="E517" s="191"/>
      <c r="F517" s="191"/>
      <c r="G517" s="191"/>
      <c r="H517" s="206"/>
      <c r="I517" s="206"/>
      <c r="J517" s="206"/>
      <c r="K517" s="206"/>
    </row>
    <row r="518" spans="2:11" s="188" customFormat="1">
      <c r="B518" s="351"/>
      <c r="C518" s="191"/>
      <c r="D518" s="206"/>
      <c r="E518" s="191"/>
      <c r="F518" s="191"/>
      <c r="G518" s="191"/>
      <c r="H518" s="206"/>
      <c r="I518" s="206"/>
      <c r="J518" s="206"/>
      <c r="K518" s="206"/>
    </row>
    <row r="519" spans="2:11" s="188" customFormat="1">
      <c r="B519" s="351"/>
      <c r="C519" s="191"/>
      <c r="D519" s="206"/>
      <c r="E519" s="191"/>
      <c r="F519" s="191"/>
      <c r="G519" s="191"/>
      <c r="H519" s="206"/>
      <c r="I519" s="206"/>
      <c r="J519" s="206"/>
      <c r="K519" s="206"/>
    </row>
    <row r="520" spans="2:11" s="188" customFormat="1">
      <c r="B520" s="351"/>
      <c r="C520" s="191"/>
      <c r="D520" s="206"/>
      <c r="E520" s="191"/>
      <c r="F520" s="191"/>
      <c r="G520" s="191"/>
      <c r="H520" s="206"/>
      <c r="I520" s="206"/>
      <c r="J520" s="206"/>
      <c r="K520" s="206"/>
    </row>
    <row r="521" spans="2:11" s="188" customFormat="1">
      <c r="B521" s="351"/>
      <c r="C521" s="191"/>
      <c r="D521" s="206"/>
      <c r="E521" s="191"/>
      <c r="F521" s="191"/>
      <c r="G521" s="191"/>
      <c r="H521" s="206"/>
      <c r="I521" s="206"/>
      <c r="J521" s="206"/>
      <c r="K521" s="206"/>
    </row>
    <row r="522" spans="2:11" s="188" customFormat="1">
      <c r="B522" s="351"/>
      <c r="C522" s="191"/>
      <c r="D522" s="206"/>
      <c r="E522" s="191"/>
      <c r="F522" s="191"/>
      <c r="G522" s="191"/>
      <c r="H522" s="206"/>
      <c r="I522" s="206"/>
      <c r="J522" s="206"/>
      <c r="K522" s="206"/>
    </row>
    <row r="523" spans="2:11" s="188" customFormat="1">
      <c r="B523" s="351"/>
      <c r="C523" s="191"/>
      <c r="D523" s="206"/>
      <c r="E523" s="191"/>
      <c r="F523" s="191"/>
      <c r="G523" s="191"/>
      <c r="H523" s="206"/>
      <c r="I523" s="206"/>
      <c r="J523" s="206"/>
      <c r="K523" s="206"/>
    </row>
    <row r="524" spans="2:11" s="188" customFormat="1">
      <c r="B524" s="351"/>
      <c r="C524" s="191"/>
      <c r="D524" s="206"/>
      <c r="E524" s="191"/>
      <c r="F524" s="191"/>
      <c r="G524" s="191"/>
      <c r="H524" s="206"/>
      <c r="I524" s="206"/>
      <c r="J524" s="206"/>
      <c r="K524" s="206"/>
    </row>
    <row r="525" spans="2:11" s="188" customFormat="1">
      <c r="B525" s="351"/>
      <c r="C525" s="191"/>
      <c r="D525" s="206"/>
      <c r="E525" s="191"/>
      <c r="F525" s="191"/>
      <c r="G525" s="191"/>
      <c r="H525" s="206"/>
      <c r="I525" s="206"/>
      <c r="J525" s="206"/>
      <c r="K525" s="206"/>
    </row>
    <row r="526" spans="2:11" s="188" customFormat="1">
      <c r="B526" s="351"/>
      <c r="C526" s="191"/>
      <c r="D526" s="206"/>
      <c r="E526" s="191"/>
      <c r="F526" s="191"/>
      <c r="G526" s="191"/>
      <c r="H526" s="206"/>
      <c r="I526" s="206"/>
      <c r="J526" s="206"/>
      <c r="K526" s="206"/>
    </row>
    <row r="527" spans="2:11" s="188" customFormat="1">
      <c r="B527" s="351"/>
      <c r="C527" s="191"/>
      <c r="D527" s="206"/>
      <c r="E527" s="191"/>
      <c r="F527" s="191"/>
      <c r="G527" s="191"/>
      <c r="H527" s="206"/>
      <c r="I527" s="206"/>
      <c r="J527" s="206"/>
      <c r="K527" s="206"/>
    </row>
    <row r="528" spans="2:11" s="188" customFormat="1">
      <c r="B528" s="351"/>
      <c r="C528" s="191"/>
      <c r="D528" s="206"/>
      <c r="E528" s="191"/>
      <c r="F528" s="191"/>
      <c r="G528" s="191"/>
      <c r="H528" s="206"/>
      <c r="I528" s="206"/>
      <c r="J528" s="206"/>
      <c r="K528" s="206"/>
    </row>
    <row r="529" spans="2:11" s="188" customFormat="1">
      <c r="B529" s="351"/>
      <c r="C529" s="191"/>
      <c r="D529" s="206"/>
      <c r="E529" s="191"/>
      <c r="F529" s="191"/>
      <c r="G529" s="191"/>
      <c r="H529" s="206"/>
      <c r="I529" s="206"/>
      <c r="J529" s="206"/>
      <c r="K529" s="206"/>
    </row>
    <row r="530" spans="2:11" s="188" customFormat="1">
      <c r="B530" s="351"/>
      <c r="C530" s="191"/>
      <c r="D530" s="206"/>
      <c r="E530" s="191"/>
      <c r="F530" s="191"/>
      <c r="G530" s="191"/>
      <c r="H530" s="206"/>
      <c r="I530" s="206"/>
      <c r="J530" s="206"/>
      <c r="K530" s="206"/>
    </row>
    <row r="531" spans="2:11" s="188" customFormat="1">
      <c r="B531" s="351"/>
      <c r="C531" s="191"/>
      <c r="D531" s="206"/>
      <c r="E531" s="191"/>
      <c r="F531" s="191"/>
      <c r="G531" s="191"/>
      <c r="H531" s="206"/>
      <c r="I531" s="206"/>
      <c r="J531" s="206"/>
      <c r="K531" s="206"/>
    </row>
    <row r="532" spans="2:11" s="188" customFormat="1">
      <c r="B532" s="351"/>
      <c r="C532" s="191"/>
      <c r="D532" s="206"/>
      <c r="E532" s="191"/>
      <c r="F532" s="191"/>
      <c r="G532" s="191"/>
      <c r="H532" s="206"/>
      <c r="I532" s="206"/>
      <c r="J532" s="206"/>
      <c r="K532" s="206"/>
    </row>
    <row r="533" spans="2:11" s="188" customFormat="1">
      <c r="B533" s="351"/>
      <c r="C533" s="191"/>
      <c r="D533" s="206"/>
      <c r="E533" s="191"/>
      <c r="F533" s="191"/>
      <c r="G533" s="191"/>
      <c r="H533" s="206"/>
      <c r="I533" s="206"/>
      <c r="J533" s="206"/>
      <c r="K533" s="206"/>
    </row>
    <row r="534" spans="2:11" s="188" customFormat="1">
      <c r="B534" s="351"/>
      <c r="C534" s="191"/>
      <c r="D534" s="206"/>
      <c r="E534" s="191"/>
      <c r="F534" s="191"/>
      <c r="G534" s="191"/>
      <c r="H534" s="206"/>
      <c r="I534" s="206"/>
      <c r="J534" s="206"/>
      <c r="K534" s="206"/>
    </row>
    <row r="535" spans="2:11" s="188" customFormat="1">
      <c r="B535" s="351"/>
      <c r="C535" s="191"/>
      <c r="D535" s="206"/>
      <c r="E535" s="191"/>
      <c r="F535" s="191"/>
      <c r="G535" s="191"/>
      <c r="H535" s="206"/>
      <c r="I535" s="206"/>
      <c r="J535" s="206"/>
      <c r="K535" s="206"/>
    </row>
    <row r="536" spans="2:11" s="188" customFormat="1">
      <c r="B536" s="351"/>
      <c r="C536" s="191"/>
      <c r="D536" s="206"/>
      <c r="E536" s="191"/>
      <c r="F536" s="191"/>
      <c r="G536" s="191"/>
      <c r="H536" s="206"/>
      <c r="I536" s="206"/>
      <c r="J536" s="206"/>
      <c r="K536" s="206"/>
    </row>
    <row r="537" spans="2:11" s="188" customFormat="1">
      <c r="B537" s="351"/>
      <c r="C537" s="191"/>
      <c r="D537" s="206"/>
      <c r="E537" s="191"/>
      <c r="F537" s="191"/>
      <c r="G537" s="191"/>
      <c r="H537" s="206"/>
      <c r="I537" s="206"/>
      <c r="J537" s="206"/>
      <c r="K537" s="206"/>
    </row>
    <row r="538" spans="2:11" s="188" customFormat="1">
      <c r="B538" s="351"/>
      <c r="C538" s="191"/>
      <c r="D538" s="206"/>
      <c r="E538" s="191"/>
      <c r="F538" s="191"/>
      <c r="G538" s="191"/>
      <c r="H538" s="206"/>
      <c r="I538" s="206"/>
      <c r="J538" s="206"/>
      <c r="K538" s="206"/>
    </row>
    <row r="539" spans="2:11" s="188" customFormat="1">
      <c r="B539" s="351"/>
      <c r="C539" s="191"/>
      <c r="D539" s="206"/>
      <c r="E539" s="191"/>
      <c r="F539" s="191"/>
      <c r="G539" s="191"/>
      <c r="H539" s="206"/>
      <c r="I539" s="206"/>
      <c r="J539" s="206"/>
      <c r="K539" s="206"/>
    </row>
    <row r="540" spans="2:11" s="188" customFormat="1">
      <c r="B540" s="351"/>
      <c r="C540" s="191"/>
      <c r="D540" s="206"/>
      <c r="E540" s="191"/>
      <c r="F540" s="191"/>
      <c r="G540" s="191"/>
      <c r="H540" s="206"/>
      <c r="I540" s="206"/>
      <c r="J540" s="206"/>
      <c r="K540" s="206"/>
    </row>
    <row r="541" spans="2:11" s="188" customFormat="1">
      <c r="B541" s="351"/>
      <c r="C541" s="191"/>
      <c r="D541" s="206"/>
      <c r="E541" s="191"/>
      <c r="F541" s="191"/>
      <c r="G541" s="191"/>
      <c r="H541" s="206"/>
      <c r="I541" s="206"/>
      <c r="J541" s="206"/>
      <c r="K541" s="206"/>
    </row>
    <row r="542" spans="2:11" s="188" customFormat="1">
      <c r="B542" s="351"/>
      <c r="C542" s="191"/>
      <c r="D542" s="206"/>
      <c r="E542" s="191"/>
      <c r="F542" s="191"/>
      <c r="G542" s="191"/>
      <c r="H542" s="206"/>
      <c r="I542" s="206"/>
      <c r="J542" s="206"/>
      <c r="K542" s="206"/>
    </row>
    <row r="543" spans="2:11" s="188" customFormat="1">
      <c r="B543" s="351"/>
      <c r="C543" s="191"/>
      <c r="D543" s="206"/>
      <c r="E543" s="191"/>
      <c r="F543" s="191"/>
      <c r="G543" s="191"/>
      <c r="H543" s="206"/>
      <c r="I543" s="206"/>
      <c r="J543" s="206"/>
      <c r="K543" s="206"/>
    </row>
    <row r="544" spans="2:11" s="188" customFormat="1">
      <c r="B544" s="351"/>
      <c r="C544" s="191"/>
      <c r="D544" s="206"/>
      <c r="E544" s="191"/>
      <c r="F544" s="191"/>
      <c r="G544" s="191"/>
      <c r="H544" s="206"/>
      <c r="I544" s="206"/>
      <c r="J544" s="206"/>
      <c r="K544" s="206"/>
    </row>
    <row r="545" spans="2:11" s="188" customFormat="1">
      <c r="B545" s="351"/>
      <c r="C545" s="191"/>
      <c r="D545" s="206"/>
      <c r="E545" s="191"/>
      <c r="F545" s="191"/>
      <c r="G545" s="191"/>
      <c r="H545" s="206"/>
      <c r="I545" s="206"/>
      <c r="J545" s="206"/>
      <c r="K545" s="206"/>
    </row>
    <row r="546" spans="2:11" s="188" customFormat="1">
      <c r="B546" s="351"/>
      <c r="C546" s="191"/>
      <c r="D546" s="206"/>
      <c r="E546" s="191"/>
      <c r="F546" s="191"/>
      <c r="G546" s="191"/>
      <c r="H546" s="206"/>
      <c r="I546" s="206"/>
      <c r="J546" s="206"/>
      <c r="K546" s="206"/>
    </row>
    <row r="547" spans="2:11" s="188" customFormat="1">
      <c r="B547" s="351"/>
      <c r="C547" s="191"/>
      <c r="D547" s="206"/>
      <c r="E547" s="191"/>
      <c r="F547" s="191"/>
      <c r="G547" s="191"/>
      <c r="H547" s="206"/>
      <c r="I547" s="206"/>
      <c r="J547" s="206"/>
      <c r="K547" s="206"/>
    </row>
    <row r="548" spans="2:11" s="188" customFormat="1">
      <c r="B548" s="351"/>
      <c r="C548" s="191"/>
      <c r="D548" s="206"/>
      <c r="E548" s="191"/>
      <c r="F548" s="191"/>
      <c r="G548" s="191"/>
      <c r="H548" s="206"/>
      <c r="I548" s="206"/>
      <c r="J548" s="206"/>
      <c r="K548" s="206"/>
    </row>
    <row r="549" spans="2:11" s="188" customFormat="1">
      <c r="B549" s="351"/>
      <c r="C549" s="191"/>
      <c r="D549" s="206"/>
      <c r="E549" s="191"/>
      <c r="F549" s="191"/>
      <c r="G549" s="191"/>
      <c r="H549" s="206"/>
      <c r="I549" s="206"/>
      <c r="J549" s="206"/>
      <c r="K549" s="206"/>
    </row>
    <row r="550" spans="2:11" s="188" customFormat="1">
      <c r="B550" s="351"/>
      <c r="C550" s="191"/>
      <c r="D550" s="206"/>
      <c r="E550" s="191"/>
      <c r="F550" s="191"/>
      <c r="G550" s="191"/>
      <c r="H550" s="206"/>
      <c r="I550" s="206"/>
      <c r="J550" s="206"/>
      <c r="K550" s="206"/>
    </row>
    <row r="551" spans="2:11" s="188" customFormat="1">
      <c r="B551" s="351"/>
      <c r="C551" s="191"/>
      <c r="D551" s="206"/>
      <c r="E551" s="191"/>
      <c r="F551" s="191"/>
      <c r="G551" s="191"/>
      <c r="H551" s="206"/>
      <c r="I551" s="206"/>
      <c r="J551" s="206"/>
      <c r="K551" s="206"/>
    </row>
    <row r="552" spans="2:11" s="188" customFormat="1">
      <c r="B552" s="351"/>
      <c r="C552" s="191"/>
      <c r="D552" s="206"/>
      <c r="E552" s="191"/>
      <c r="F552" s="191"/>
      <c r="G552" s="191"/>
      <c r="H552" s="206"/>
      <c r="I552" s="206"/>
      <c r="J552" s="206"/>
      <c r="K552" s="206"/>
    </row>
    <row r="553" spans="2:11" s="188" customFormat="1">
      <c r="B553" s="351"/>
      <c r="C553" s="191"/>
      <c r="D553" s="206"/>
      <c r="E553" s="191"/>
      <c r="F553" s="191"/>
      <c r="G553" s="191"/>
      <c r="H553" s="206"/>
      <c r="I553" s="206"/>
      <c r="J553" s="206"/>
      <c r="K553" s="206"/>
    </row>
    <row r="554" spans="2:11" s="188" customFormat="1">
      <c r="B554" s="351"/>
      <c r="C554" s="191"/>
      <c r="D554" s="206"/>
      <c r="E554" s="191"/>
      <c r="F554" s="191"/>
      <c r="G554" s="191"/>
      <c r="H554" s="206"/>
      <c r="I554" s="206"/>
      <c r="J554" s="206"/>
      <c r="K554" s="206"/>
    </row>
    <row r="555" spans="2:11" s="188" customFormat="1">
      <c r="B555" s="351"/>
      <c r="C555" s="191"/>
      <c r="D555" s="206"/>
      <c r="E555" s="191"/>
      <c r="F555" s="191"/>
      <c r="G555" s="191"/>
      <c r="H555" s="206"/>
      <c r="I555" s="206"/>
      <c r="J555" s="206"/>
      <c r="K555" s="206"/>
    </row>
    <row r="556" spans="2:11" s="188" customFormat="1">
      <c r="B556" s="351"/>
      <c r="C556" s="191"/>
      <c r="D556" s="206"/>
      <c r="E556" s="191"/>
      <c r="F556" s="191"/>
      <c r="G556" s="191"/>
      <c r="H556" s="206"/>
      <c r="I556" s="206"/>
      <c r="J556" s="206"/>
      <c r="K556" s="206"/>
    </row>
    <row r="557" spans="2:11" s="188" customFormat="1">
      <c r="B557" s="351"/>
      <c r="C557" s="191"/>
      <c r="D557" s="206"/>
      <c r="E557" s="191"/>
      <c r="F557" s="191"/>
      <c r="G557" s="191"/>
      <c r="H557" s="206"/>
      <c r="I557" s="206"/>
      <c r="J557" s="206"/>
      <c r="K557" s="206"/>
    </row>
    <row r="558" spans="2:11" s="188" customFormat="1">
      <c r="B558" s="351"/>
      <c r="C558" s="191"/>
      <c r="D558" s="206"/>
      <c r="E558" s="191"/>
      <c r="F558" s="191"/>
      <c r="G558" s="191"/>
      <c r="H558" s="206"/>
      <c r="I558" s="206"/>
      <c r="J558" s="206"/>
      <c r="K558" s="206"/>
    </row>
    <row r="559" spans="2:11" s="188" customFormat="1">
      <c r="B559" s="351"/>
      <c r="C559" s="191"/>
      <c r="D559" s="206"/>
      <c r="E559" s="191"/>
      <c r="F559" s="191"/>
      <c r="G559" s="191"/>
      <c r="H559" s="206"/>
      <c r="I559" s="206"/>
      <c r="J559" s="206"/>
      <c r="K559" s="206"/>
    </row>
    <row r="560" spans="2:11" s="188" customFormat="1">
      <c r="B560" s="351"/>
      <c r="C560" s="191"/>
      <c r="D560" s="206"/>
      <c r="E560" s="191"/>
      <c r="F560" s="191"/>
      <c r="G560" s="191"/>
      <c r="H560" s="206"/>
      <c r="I560" s="206"/>
      <c r="J560" s="206"/>
      <c r="K560" s="206"/>
    </row>
    <row r="561" spans="2:11" s="188" customFormat="1">
      <c r="B561" s="351"/>
      <c r="C561" s="191"/>
      <c r="D561" s="206"/>
      <c r="E561" s="191"/>
      <c r="F561" s="191"/>
      <c r="G561" s="191"/>
      <c r="H561" s="206"/>
      <c r="I561" s="206"/>
      <c r="J561" s="206"/>
      <c r="K561" s="206"/>
    </row>
    <row r="562" spans="2:11" s="188" customFormat="1">
      <c r="B562" s="351"/>
      <c r="C562" s="191"/>
      <c r="D562" s="206"/>
      <c r="E562" s="191"/>
      <c r="F562" s="191"/>
      <c r="G562" s="191"/>
      <c r="H562" s="206"/>
      <c r="I562" s="206"/>
      <c r="J562" s="206"/>
      <c r="K562" s="206"/>
    </row>
    <row r="563" spans="2:11" s="188" customFormat="1">
      <c r="B563" s="351"/>
      <c r="C563" s="191"/>
      <c r="D563" s="206"/>
      <c r="E563" s="191"/>
      <c r="F563" s="191"/>
      <c r="G563" s="191"/>
      <c r="H563" s="206"/>
      <c r="I563" s="206"/>
      <c r="J563" s="206"/>
      <c r="K563" s="206"/>
    </row>
    <row r="564" spans="2:11" s="188" customFormat="1">
      <c r="B564" s="351"/>
      <c r="C564" s="191"/>
      <c r="D564" s="206"/>
      <c r="E564" s="191"/>
      <c r="F564" s="191"/>
      <c r="G564" s="191"/>
      <c r="H564" s="206"/>
      <c r="I564" s="206"/>
      <c r="J564" s="206"/>
      <c r="K564" s="206"/>
    </row>
    <row r="565" spans="2:11" s="188" customFormat="1">
      <c r="B565" s="351"/>
      <c r="C565" s="191"/>
      <c r="D565" s="206"/>
      <c r="E565" s="191"/>
      <c r="F565" s="191"/>
      <c r="G565" s="191"/>
      <c r="H565" s="206"/>
      <c r="I565" s="206"/>
      <c r="J565" s="206"/>
      <c r="K565" s="206"/>
    </row>
    <row r="566" spans="2:11" s="188" customFormat="1">
      <c r="B566" s="351"/>
      <c r="C566" s="191"/>
      <c r="D566" s="206"/>
      <c r="E566" s="191"/>
      <c r="F566" s="191"/>
      <c r="G566" s="191"/>
      <c r="H566" s="206"/>
      <c r="I566" s="206"/>
      <c r="J566" s="206"/>
      <c r="K566" s="206"/>
    </row>
    <row r="567" spans="2:11" s="188" customFormat="1">
      <c r="B567" s="351"/>
      <c r="C567" s="191"/>
      <c r="D567" s="206"/>
      <c r="E567" s="191"/>
      <c r="F567" s="191"/>
      <c r="G567" s="191"/>
      <c r="H567" s="206"/>
      <c r="I567" s="206"/>
      <c r="J567" s="206"/>
      <c r="K567" s="206"/>
    </row>
    <row r="568" spans="2:11" s="188" customFormat="1">
      <c r="B568" s="351"/>
      <c r="C568" s="191"/>
      <c r="D568" s="206"/>
      <c r="E568" s="191"/>
      <c r="F568" s="191"/>
      <c r="G568" s="191"/>
      <c r="H568" s="206"/>
      <c r="I568" s="206"/>
      <c r="J568" s="206"/>
      <c r="K568" s="206"/>
    </row>
    <row r="569" spans="2:11" s="188" customFormat="1">
      <c r="B569" s="351"/>
      <c r="C569" s="191"/>
      <c r="D569" s="206"/>
      <c r="E569" s="191"/>
      <c r="F569" s="191"/>
      <c r="G569" s="191"/>
      <c r="H569" s="206"/>
      <c r="I569" s="206"/>
      <c r="J569" s="206"/>
      <c r="K569" s="206"/>
    </row>
    <row r="570" spans="2:11" s="188" customFormat="1">
      <c r="B570" s="351"/>
      <c r="C570" s="191"/>
      <c r="D570" s="206"/>
      <c r="E570" s="191"/>
      <c r="F570" s="191"/>
      <c r="G570" s="191"/>
      <c r="H570" s="206"/>
      <c r="I570" s="206"/>
      <c r="J570" s="206"/>
      <c r="K570" s="206"/>
    </row>
    <row r="571" spans="2:11" s="188" customFormat="1">
      <c r="B571" s="351"/>
      <c r="C571" s="191"/>
      <c r="D571" s="206"/>
      <c r="E571" s="191"/>
      <c r="F571" s="191"/>
      <c r="G571" s="191"/>
      <c r="H571" s="206"/>
      <c r="I571" s="206"/>
      <c r="J571" s="206"/>
      <c r="K571" s="206"/>
    </row>
    <row r="572" spans="2:11" s="188" customFormat="1">
      <c r="B572" s="351"/>
      <c r="C572" s="191"/>
      <c r="D572" s="206"/>
      <c r="E572" s="191"/>
      <c r="F572" s="191"/>
      <c r="G572" s="191"/>
      <c r="H572" s="206"/>
      <c r="I572" s="206"/>
      <c r="J572" s="206"/>
      <c r="K572" s="206"/>
    </row>
    <row r="573" spans="2:11" s="188" customFormat="1">
      <c r="B573" s="351"/>
      <c r="C573" s="191"/>
      <c r="D573" s="206"/>
      <c r="E573" s="191"/>
      <c r="F573" s="191"/>
      <c r="G573" s="191"/>
      <c r="H573" s="206"/>
      <c r="I573" s="206"/>
      <c r="J573" s="206"/>
      <c r="K573" s="206"/>
    </row>
    <row r="574" spans="2:11" s="188" customFormat="1">
      <c r="B574" s="351"/>
      <c r="C574" s="191"/>
      <c r="D574" s="206"/>
      <c r="E574" s="191"/>
      <c r="F574" s="191"/>
      <c r="G574" s="191"/>
      <c r="H574" s="206"/>
      <c r="I574" s="206"/>
      <c r="J574" s="206"/>
      <c r="K574" s="206"/>
    </row>
    <row r="575" spans="2:11" s="188" customFormat="1">
      <c r="B575" s="351"/>
      <c r="C575" s="191"/>
      <c r="D575" s="206"/>
      <c r="E575" s="191"/>
      <c r="F575" s="191"/>
      <c r="G575" s="191"/>
      <c r="H575" s="206"/>
      <c r="I575" s="206"/>
      <c r="J575" s="206"/>
      <c r="K575" s="206"/>
    </row>
    <row r="576" spans="2:11" s="188" customFormat="1">
      <c r="B576" s="351"/>
      <c r="C576" s="191"/>
      <c r="D576" s="206"/>
      <c r="E576" s="191"/>
      <c r="F576" s="191"/>
      <c r="G576" s="191"/>
      <c r="H576" s="206"/>
      <c r="I576" s="206"/>
      <c r="J576" s="206"/>
      <c r="K576" s="206"/>
    </row>
    <row r="577" spans="2:11" s="188" customFormat="1">
      <c r="B577" s="351"/>
      <c r="C577" s="191"/>
      <c r="D577" s="206"/>
      <c r="E577" s="191"/>
      <c r="F577" s="191"/>
      <c r="G577" s="191"/>
      <c r="H577" s="206"/>
      <c r="I577" s="206"/>
      <c r="J577" s="206"/>
      <c r="K577" s="206"/>
    </row>
    <row r="578" spans="2:11" s="188" customFormat="1">
      <c r="B578" s="351"/>
      <c r="C578" s="191"/>
      <c r="D578" s="206"/>
      <c r="E578" s="191"/>
      <c r="F578" s="191"/>
      <c r="G578" s="191"/>
      <c r="H578" s="206"/>
      <c r="I578" s="206"/>
      <c r="J578" s="206"/>
      <c r="K578" s="206"/>
    </row>
    <row r="579" spans="2:11" s="188" customFormat="1">
      <c r="B579" s="351"/>
      <c r="C579" s="191"/>
      <c r="D579" s="206"/>
      <c r="E579" s="191"/>
      <c r="F579" s="191"/>
      <c r="G579" s="191"/>
      <c r="H579" s="206"/>
      <c r="I579" s="206"/>
      <c r="J579" s="206"/>
      <c r="K579" s="206"/>
    </row>
    <row r="580" spans="2:11" s="188" customFormat="1">
      <c r="B580" s="351"/>
      <c r="C580" s="191"/>
      <c r="D580" s="206"/>
      <c r="E580" s="191"/>
      <c r="F580" s="191"/>
      <c r="G580" s="191"/>
      <c r="H580" s="206"/>
      <c r="I580" s="206"/>
      <c r="J580" s="206"/>
      <c r="K580" s="206"/>
    </row>
    <row r="581" spans="2:11" s="188" customFormat="1">
      <c r="B581" s="351"/>
      <c r="C581" s="191"/>
      <c r="D581" s="206"/>
      <c r="E581" s="191"/>
      <c r="F581" s="191"/>
      <c r="G581" s="191"/>
      <c r="H581" s="206"/>
      <c r="I581" s="206"/>
      <c r="J581" s="206"/>
      <c r="K581" s="206"/>
    </row>
    <row r="582" spans="2:11" s="188" customFormat="1">
      <c r="B582" s="351"/>
      <c r="C582" s="191"/>
      <c r="D582" s="206"/>
      <c r="E582" s="191"/>
      <c r="F582" s="191"/>
      <c r="G582" s="191"/>
      <c r="H582" s="206"/>
      <c r="I582" s="206"/>
      <c r="J582" s="206"/>
      <c r="K582" s="206"/>
    </row>
    <row r="583" spans="2:11" s="188" customFormat="1">
      <c r="B583" s="351"/>
      <c r="C583" s="191"/>
      <c r="D583" s="206"/>
      <c r="E583" s="191"/>
      <c r="F583" s="191"/>
      <c r="G583" s="191"/>
      <c r="H583" s="206"/>
      <c r="I583" s="206"/>
      <c r="J583" s="206"/>
      <c r="K583" s="206"/>
    </row>
    <row r="584" spans="2:11" s="188" customFormat="1">
      <c r="B584" s="351"/>
      <c r="C584" s="191"/>
      <c r="D584" s="206"/>
      <c r="E584" s="191"/>
      <c r="F584" s="191"/>
      <c r="G584" s="191"/>
      <c r="H584" s="206"/>
      <c r="I584" s="206"/>
      <c r="J584" s="206"/>
      <c r="K584" s="206"/>
    </row>
    <row r="585" spans="2:11" s="188" customFormat="1">
      <c r="B585" s="351"/>
      <c r="C585" s="191"/>
      <c r="D585" s="206"/>
      <c r="E585" s="191"/>
      <c r="F585" s="191"/>
      <c r="G585" s="191"/>
      <c r="H585" s="206"/>
      <c r="I585" s="206"/>
      <c r="J585" s="206"/>
      <c r="K585" s="206"/>
    </row>
    <row r="586" spans="2:11" s="188" customFormat="1">
      <c r="B586" s="351"/>
      <c r="C586" s="191"/>
      <c r="D586" s="206"/>
      <c r="E586" s="191"/>
      <c r="F586" s="191"/>
      <c r="G586" s="191"/>
      <c r="H586" s="206"/>
      <c r="I586" s="206"/>
      <c r="J586" s="206"/>
      <c r="K586" s="206"/>
    </row>
    <row r="587" spans="2:11" s="188" customFormat="1">
      <c r="B587" s="351"/>
      <c r="C587" s="191"/>
      <c r="D587" s="206"/>
      <c r="E587" s="191"/>
      <c r="F587" s="191"/>
      <c r="G587" s="191"/>
      <c r="H587" s="206"/>
      <c r="I587" s="206"/>
      <c r="J587" s="206"/>
      <c r="K587" s="206"/>
    </row>
    <row r="588" spans="2:11" s="188" customFormat="1">
      <c r="B588" s="351"/>
      <c r="C588" s="191"/>
      <c r="D588" s="206"/>
      <c r="E588" s="191"/>
      <c r="F588" s="191"/>
      <c r="G588" s="191"/>
      <c r="H588" s="206"/>
      <c r="I588" s="206"/>
      <c r="J588" s="206"/>
      <c r="K588" s="206"/>
    </row>
    <row r="589" spans="2:11" s="188" customFormat="1">
      <c r="B589" s="351"/>
      <c r="C589" s="191"/>
      <c r="D589" s="206"/>
      <c r="E589" s="191"/>
      <c r="F589" s="191"/>
      <c r="G589" s="191"/>
      <c r="H589" s="206"/>
      <c r="I589" s="206"/>
      <c r="J589" s="206"/>
      <c r="K589" s="206"/>
    </row>
    <row r="590" spans="2:11" s="188" customFormat="1">
      <c r="B590" s="351"/>
      <c r="C590" s="191"/>
      <c r="D590" s="206"/>
      <c r="E590" s="191"/>
      <c r="F590" s="191"/>
      <c r="G590" s="191"/>
      <c r="H590" s="206"/>
      <c r="I590" s="206"/>
      <c r="J590" s="206"/>
      <c r="K590" s="206"/>
    </row>
    <row r="591" spans="2:11" s="188" customFormat="1">
      <c r="B591" s="351"/>
      <c r="C591" s="191"/>
      <c r="D591" s="206"/>
      <c r="E591" s="191"/>
      <c r="F591" s="191"/>
      <c r="G591" s="191"/>
      <c r="H591" s="206"/>
      <c r="I591" s="206"/>
      <c r="J591" s="206"/>
      <c r="K591" s="206"/>
    </row>
    <row r="592" spans="2:11" s="188" customFormat="1">
      <c r="B592" s="351"/>
      <c r="C592" s="191"/>
      <c r="D592" s="206"/>
      <c r="E592" s="191"/>
      <c r="F592" s="191"/>
      <c r="G592" s="191"/>
      <c r="H592" s="206"/>
      <c r="I592" s="206"/>
      <c r="J592" s="206"/>
      <c r="K592" s="206"/>
    </row>
    <row r="593" spans="2:11" s="188" customFormat="1">
      <c r="B593" s="351"/>
      <c r="C593" s="191"/>
      <c r="D593" s="206"/>
      <c r="E593" s="191"/>
      <c r="F593" s="191"/>
      <c r="G593" s="191"/>
      <c r="H593" s="206"/>
      <c r="I593" s="206"/>
      <c r="J593" s="206"/>
      <c r="K593" s="206"/>
    </row>
    <row r="594" spans="2:11" s="188" customFormat="1">
      <c r="B594" s="351"/>
      <c r="C594" s="191"/>
      <c r="D594" s="206"/>
      <c r="E594" s="191"/>
      <c r="F594" s="191"/>
      <c r="G594" s="191"/>
      <c r="H594" s="206"/>
      <c r="I594" s="206"/>
      <c r="J594" s="206"/>
      <c r="K594" s="206"/>
    </row>
    <row r="595" spans="2:11" s="188" customFormat="1">
      <c r="B595" s="351"/>
      <c r="C595" s="191"/>
      <c r="D595" s="206"/>
      <c r="E595" s="191"/>
      <c r="F595" s="191"/>
      <c r="G595" s="191"/>
      <c r="H595" s="206"/>
      <c r="I595" s="206"/>
      <c r="J595" s="206"/>
      <c r="K595" s="206"/>
    </row>
    <row r="596" spans="2:11" s="188" customFormat="1">
      <c r="B596" s="351"/>
      <c r="C596" s="191"/>
      <c r="D596" s="206"/>
      <c r="E596" s="191"/>
      <c r="F596" s="191"/>
      <c r="G596" s="191"/>
      <c r="H596" s="206"/>
      <c r="I596" s="206"/>
      <c r="J596" s="206"/>
      <c r="K596" s="206"/>
    </row>
    <row r="597" spans="2:11" s="188" customFormat="1">
      <c r="B597" s="351"/>
      <c r="C597" s="191"/>
      <c r="D597" s="206"/>
      <c r="E597" s="191"/>
      <c r="F597" s="191"/>
      <c r="G597" s="191"/>
      <c r="H597" s="206"/>
      <c r="I597" s="206"/>
      <c r="J597" s="206"/>
      <c r="K597" s="206"/>
    </row>
    <row r="598" spans="2:11" s="188" customFormat="1">
      <c r="B598" s="351"/>
      <c r="C598" s="191"/>
      <c r="D598" s="206"/>
      <c r="E598" s="191"/>
      <c r="F598" s="191"/>
      <c r="G598" s="191"/>
      <c r="H598" s="206"/>
      <c r="I598" s="206"/>
      <c r="J598" s="206"/>
      <c r="K598" s="206"/>
    </row>
    <row r="599" spans="2:11" s="188" customFormat="1">
      <c r="B599" s="351"/>
      <c r="C599" s="191"/>
      <c r="D599" s="206"/>
      <c r="E599" s="191"/>
      <c r="F599" s="191"/>
      <c r="G599" s="191"/>
      <c r="H599" s="206"/>
      <c r="I599" s="206"/>
      <c r="J599" s="206"/>
      <c r="K599" s="206"/>
    </row>
    <row r="600" spans="2:11" s="188" customFormat="1">
      <c r="B600" s="351"/>
      <c r="C600" s="191"/>
      <c r="D600" s="206"/>
      <c r="E600" s="191"/>
      <c r="F600" s="191"/>
      <c r="G600" s="191"/>
      <c r="H600" s="206"/>
      <c r="I600" s="206"/>
      <c r="J600" s="206"/>
      <c r="K600" s="206"/>
    </row>
    <row r="601" spans="2:11" s="188" customFormat="1">
      <c r="B601" s="351"/>
      <c r="C601" s="191"/>
      <c r="D601" s="206"/>
      <c r="E601" s="191"/>
      <c r="F601" s="191"/>
      <c r="G601" s="191"/>
      <c r="H601" s="206"/>
      <c r="I601" s="206"/>
      <c r="J601" s="206"/>
      <c r="K601" s="206"/>
    </row>
    <row r="602" spans="2:11" s="188" customFormat="1">
      <c r="B602" s="351"/>
      <c r="C602" s="191"/>
      <c r="D602" s="206"/>
      <c r="E602" s="191"/>
      <c r="F602" s="191"/>
      <c r="G602" s="191"/>
      <c r="H602" s="206"/>
      <c r="I602" s="206"/>
      <c r="J602" s="206"/>
      <c r="K602" s="206"/>
    </row>
    <row r="603" spans="2:11" s="188" customFormat="1">
      <c r="B603" s="351"/>
      <c r="C603" s="191"/>
      <c r="D603" s="206"/>
      <c r="E603" s="191"/>
      <c r="F603" s="191"/>
      <c r="G603" s="191"/>
      <c r="H603" s="206"/>
      <c r="I603" s="206"/>
      <c r="J603" s="206"/>
      <c r="K603" s="206"/>
    </row>
    <row r="604" spans="2:11" s="188" customFormat="1">
      <c r="B604" s="351"/>
      <c r="C604" s="191"/>
      <c r="D604" s="206"/>
      <c r="E604" s="191"/>
      <c r="F604" s="191"/>
      <c r="G604" s="191"/>
      <c r="H604" s="206"/>
      <c r="I604" s="206"/>
      <c r="J604" s="206"/>
      <c r="K604" s="206"/>
    </row>
    <row r="605" spans="2:11" s="188" customFormat="1">
      <c r="B605" s="351"/>
      <c r="C605" s="191"/>
      <c r="D605" s="206"/>
      <c r="E605" s="191"/>
      <c r="F605" s="191"/>
      <c r="G605" s="191"/>
      <c r="H605" s="206"/>
      <c r="I605" s="206"/>
      <c r="J605" s="206"/>
      <c r="K605" s="206"/>
    </row>
    <row r="606" spans="2:11" s="188" customFormat="1">
      <c r="B606" s="351"/>
      <c r="C606" s="191"/>
      <c r="D606" s="206"/>
      <c r="E606" s="191"/>
      <c r="F606" s="191"/>
      <c r="G606" s="191"/>
      <c r="H606" s="206"/>
      <c r="I606" s="206"/>
      <c r="J606" s="206"/>
      <c r="K606" s="206"/>
    </row>
    <row r="607" spans="2:11" s="188" customFormat="1">
      <c r="B607" s="351"/>
      <c r="C607" s="191"/>
      <c r="D607" s="206"/>
      <c r="E607" s="191"/>
      <c r="F607" s="191"/>
      <c r="G607" s="191"/>
      <c r="H607" s="206"/>
      <c r="I607" s="206"/>
      <c r="J607" s="206"/>
      <c r="K607" s="206"/>
    </row>
    <row r="608" spans="2:11" s="188" customFormat="1">
      <c r="B608" s="351"/>
      <c r="C608" s="191"/>
      <c r="D608" s="206"/>
      <c r="E608" s="191"/>
      <c r="F608" s="191"/>
      <c r="G608" s="191"/>
      <c r="H608" s="206"/>
      <c r="I608" s="206"/>
      <c r="J608" s="206"/>
      <c r="K608" s="206"/>
    </row>
    <row r="609" spans="2:11" s="188" customFormat="1">
      <c r="B609" s="351"/>
      <c r="C609" s="191"/>
      <c r="D609" s="206"/>
      <c r="E609" s="191"/>
      <c r="F609" s="191"/>
      <c r="G609" s="191"/>
      <c r="H609" s="206"/>
      <c r="I609" s="206"/>
      <c r="J609" s="206"/>
      <c r="K609" s="206"/>
    </row>
    <row r="610" spans="2:11" s="188" customFormat="1">
      <c r="B610" s="351"/>
      <c r="C610" s="191"/>
      <c r="D610" s="206"/>
      <c r="E610" s="191"/>
      <c r="F610" s="191"/>
      <c r="G610" s="191"/>
      <c r="H610" s="206"/>
      <c r="I610" s="206"/>
      <c r="J610" s="206"/>
      <c r="K610" s="206"/>
    </row>
    <row r="611" spans="2:11" s="188" customFormat="1">
      <c r="B611" s="351"/>
      <c r="C611" s="191"/>
      <c r="D611" s="206"/>
      <c r="E611" s="191"/>
      <c r="F611" s="191"/>
      <c r="G611" s="191"/>
      <c r="H611" s="206"/>
      <c r="I611" s="206"/>
      <c r="J611" s="206"/>
      <c r="K611" s="206"/>
    </row>
    <row r="612" spans="2:11" s="188" customFormat="1">
      <c r="B612" s="351"/>
      <c r="C612" s="191"/>
      <c r="D612" s="206"/>
      <c r="E612" s="191"/>
      <c r="F612" s="191"/>
      <c r="G612" s="191"/>
      <c r="H612" s="206"/>
      <c r="I612" s="206"/>
      <c r="J612" s="206"/>
      <c r="K612" s="206"/>
    </row>
    <row r="613" spans="2:11" s="188" customFormat="1">
      <c r="B613" s="351"/>
      <c r="C613" s="191"/>
      <c r="D613" s="206"/>
      <c r="E613" s="191"/>
      <c r="F613" s="191"/>
      <c r="G613" s="191"/>
      <c r="H613" s="206"/>
      <c r="I613" s="206"/>
      <c r="J613" s="206"/>
      <c r="K613" s="206"/>
    </row>
    <row r="614" spans="2:11" s="188" customFormat="1">
      <c r="B614" s="351"/>
      <c r="C614" s="191"/>
      <c r="D614" s="206"/>
      <c r="E614" s="191"/>
      <c r="F614" s="191"/>
      <c r="G614" s="191"/>
      <c r="H614" s="206"/>
      <c r="I614" s="206"/>
      <c r="J614" s="206"/>
      <c r="K614" s="206"/>
    </row>
    <row r="615" spans="2:11" s="188" customFormat="1">
      <c r="B615" s="351"/>
      <c r="C615" s="191"/>
      <c r="D615" s="206"/>
      <c r="E615" s="191"/>
      <c r="F615" s="191"/>
      <c r="G615" s="191"/>
      <c r="H615" s="206"/>
      <c r="I615" s="206"/>
      <c r="J615" s="206"/>
      <c r="K615" s="206"/>
    </row>
    <row r="616" spans="2:11" s="188" customFormat="1">
      <c r="B616" s="351"/>
      <c r="C616" s="191"/>
      <c r="D616" s="206"/>
      <c r="E616" s="191"/>
      <c r="F616" s="191"/>
      <c r="G616" s="191"/>
      <c r="H616" s="206"/>
      <c r="I616" s="206"/>
      <c r="J616" s="206"/>
      <c r="K616" s="206"/>
    </row>
    <row r="617" spans="2:11" s="188" customFormat="1">
      <c r="B617" s="351"/>
      <c r="C617" s="191"/>
      <c r="D617" s="206"/>
      <c r="E617" s="191"/>
      <c r="F617" s="191"/>
      <c r="G617" s="191"/>
      <c r="H617" s="206"/>
      <c r="I617" s="206"/>
      <c r="J617" s="206"/>
      <c r="K617" s="206"/>
    </row>
    <row r="618" spans="2:11" s="188" customFormat="1">
      <c r="B618" s="351"/>
      <c r="C618" s="191"/>
      <c r="D618" s="206"/>
      <c r="E618" s="191"/>
      <c r="F618" s="191"/>
      <c r="G618" s="191"/>
      <c r="H618" s="206"/>
      <c r="I618" s="206"/>
      <c r="J618" s="206"/>
      <c r="K618" s="206"/>
    </row>
    <row r="619" spans="2:11" s="188" customFormat="1">
      <c r="B619" s="351"/>
      <c r="C619" s="191"/>
      <c r="D619" s="206"/>
      <c r="E619" s="191"/>
      <c r="F619" s="191"/>
      <c r="G619" s="191"/>
      <c r="H619" s="206"/>
      <c r="I619" s="206"/>
      <c r="J619" s="206"/>
      <c r="K619" s="206"/>
    </row>
    <row r="620" spans="2:11" s="188" customFormat="1">
      <c r="B620" s="351"/>
      <c r="C620" s="191"/>
      <c r="D620" s="206"/>
      <c r="E620" s="191"/>
      <c r="F620" s="191"/>
      <c r="G620" s="191"/>
      <c r="H620" s="206"/>
      <c r="I620" s="206"/>
      <c r="J620" s="206"/>
      <c r="K620" s="206"/>
    </row>
    <row r="621" spans="2:11" s="188" customFormat="1">
      <c r="B621" s="351"/>
      <c r="C621" s="191"/>
      <c r="D621" s="206"/>
      <c r="E621" s="191"/>
      <c r="F621" s="191"/>
      <c r="G621" s="191"/>
      <c r="H621" s="206"/>
      <c r="I621" s="206"/>
      <c r="J621" s="206"/>
      <c r="K621" s="206"/>
    </row>
    <row r="622" spans="2:11" s="188" customFormat="1">
      <c r="B622" s="351"/>
      <c r="C622" s="191"/>
      <c r="D622" s="206"/>
      <c r="E622" s="191"/>
      <c r="F622" s="191"/>
      <c r="G622" s="191"/>
      <c r="H622" s="206"/>
      <c r="I622" s="206"/>
      <c r="J622" s="206"/>
      <c r="K622" s="206"/>
    </row>
    <row r="623" spans="2:11" s="188" customFormat="1">
      <c r="B623" s="351"/>
      <c r="C623" s="191"/>
      <c r="D623" s="206"/>
      <c r="E623" s="191"/>
      <c r="F623" s="191"/>
      <c r="G623" s="191"/>
      <c r="H623" s="206"/>
      <c r="I623" s="206"/>
      <c r="J623" s="206"/>
      <c r="K623" s="206"/>
    </row>
    <row r="624" spans="2:11" s="188" customFormat="1">
      <c r="B624" s="351"/>
      <c r="C624" s="191"/>
      <c r="D624" s="206"/>
      <c r="E624" s="191"/>
      <c r="F624" s="191"/>
      <c r="G624" s="191"/>
      <c r="H624" s="206"/>
      <c r="I624" s="206"/>
      <c r="J624" s="206"/>
      <c r="K624" s="206"/>
    </row>
    <row r="625" spans="2:11" s="188" customFormat="1">
      <c r="B625" s="351"/>
      <c r="C625" s="191"/>
      <c r="D625" s="206"/>
      <c r="E625" s="191"/>
      <c r="F625" s="191"/>
      <c r="G625" s="191"/>
      <c r="H625" s="206"/>
      <c r="I625" s="206"/>
      <c r="J625" s="206"/>
      <c r="K625" s="206"/>
    </row>
    <row r="626" spans="2:11" s="188" customFormat="1">
      <c r="B626" s="351"/>
      <c r="C626" s="191"/>
      <c r="D626" s="206"/>
      <c r="E626" s="191"/>
      <c r="F626" s="191"/>
      <c r="G626" s="191"/>
      <c r="H626" s="206"/>
      <c r="I626" s="206"/>
      <c r="J626" s="206"/>
      <c r="K626" s="206"/>
    </row>
    <row r="627" spans="2:11" s="188" customFormat="1">
      <c r="B627" s="351"/>
      <c r="C627" s="191"/>
      <c r="D627" s="206"/>
      <c r="E627" s="191"/>
      <c r="F627" s="191"/>
      <c r="G627" s="191"/>
      <c r="H627" s="206"/>
      <c r="I627" s="206"/>
      <c r="J627" s="206"/>
      <c r="K627" s="206"/>
    </row>
    <row r="628" spans="2:11" s="188" customFormat="1">
      <c r="B628" s="351"/>
      <c r="C628" s="191"/>
      <c r="D628" s="206"/>
      <c r="E628" s="191"/>
      <c r="F628" s="191"/>
      <c r="G628" s="191"/>
      <c r="H628" s="206"/>
      <c r="I628" s="206"/>
      <c r="J628" s="206"/>
      <c r="K628" s="206"/>
    </row>
    <row r="629" spans="2:11" s="188" customFormat="1">
      <c r="B629" s="351"/>
      <c r="C629" s="191"/>
      <c r="D629" s="206"/>
      <c r="E629" s="191"/>
      <c r="F629" s="191"/>
      <c r="G629" s="191"/>
      <c r="H629" s="206"/>
      <c r="I629" s="206"/>
      <c r="J629" s="206"/>
      <c r="K629" s="206"/>
    </row>
    <row r="630" spans="2:11" s="188" customFormat="1">
      <c r="B630" s="351"/>
      <c r="C630" s="191"/>
      <c r="D630" s="206"/>
      <c r="E630" s="191"/>
      <c r="F630" s="191"/>
      <c r="G630" s="191"/>
      <c r="H630" s="206"/>
      <c r="I630" s="206"/>
      <c r="J630" s="206"/>
      <c r="K630" s="206"/>
    </row>
    <row r="631" spans="2:11" s="188" customFormat="1">
      <c r="B631" s="351"/>
      <c r="C631" s="191"/>
      <c r="D631" s="206"/>
      <c r="E631" s="191"/>
      <c r="F631" s="191"/>
      <c r="G631" s="191"/>
      <c r="H631" s="206"/>
      <c r="I631" s="206"/>
      <c r="J631" s="206"/>
      <c r="K631" s="206"/>
    </row>
    <row r="632" spans="2:11" s="188" customFormat="1">
      <c r="B632" s="351"/>
      <c r="C632" s="191"/>
      <c r="D632" s="206"/>
      <c r="E632" s="191"/>
      <c r="F632" s="191"/>
      <c r="G632" s="191"/>
      <c r="H632" s="206"/>
      <c r="I632" s="206"/>
      <c r="J632" s="206"/>
      <c r="K632" s="206"/>
    </row>
    <row r="633" spans="2:11" s="188" customFormat="1">
      <c r="B633" s="351"/>
      <c r="C633" s="191"/>
      <c r="D633" s="206"/>
      <c r="E633" s="191"/>
      <c r="F633" s="191"/>
      <c r="G633" s="191"/>
      <c r="H633" s="206"/>
      <c r="I633" s="206"/>
      <c r="J633" s="206"/>
      <c r="K633" s="206"/>
    </row>
    <row r="634" spans="2:11" s="188" customFormat="1">
      <c r="B634" s="351"/>
      <c r="C634" s="191"/>
      <c r="D634" s="206"/>
      <c r="E634" s="191"/>
      <c r="F634" s="191"/>
      <c r="G634" s="191"/>
      <c r="H634" s="206"/>
      <c r="I634" s="206"/>
      <c r="J634" s="206"/>
      <c r="K634" s="206"/>
    </row>
    <row r="635" spans="2:11" s="188" customFormat="1">
      <c r="B635" s="351"/>
      <c r="C635" s="191"/>
      <c r="D635" s="206"/>
      <c r="E635" s="191"/>
      <c r="F635" s="191"/>
      <c r="G635" s="191"/>
      <c r="H635" s="206"/>
      <c r="I635" s="206"/>
      <c r="J635" s="206"/>
      <c r="K635" s="206"/>
    </row>
    <row r="636" spans="2:11" s="188" customFormat="1">
      <c r="B636" s="351"/>
      <c r="C636" s="191"/>
      <c r="D636" s="206"/>
      <c r="E636" s="191"/>
      <c r="F636" s="191"/>
      <c r="G636" s="191"/>
      <c r="H636" s="206"/>
      <c r="I636" s="206"/>
      <c r="J636" s="206"/>
      <c r="K636" s="206"/>
    </row>
    <row r="637" spans="2:11" s="188" customFormat="1">
      <c r="B637" s="351"/>
      <c r="C637" s="191"/>
      <c r="D637" s="206"/>
      <c r="E637" s="191"/>
      <c r="F637" s="191"/>
      <c r="G637" s="191"/>
      <c r="H637" s="206"/>
      <c r="I637" s="206"/>
      <c r="J637" s="206"/>
      <c r="K637" s="206"/>
    </row>
    <row r="638" spans="2:11" s="188" customFormat="1">
      <c r="B638" s="351"/>
      <c r="C638" s="191"/>
      <c r="D638" s="206"/>
      <c r="E638" s="191"/>
      <c r="F638" s="191"/>
      <c r="G638" s="191"/>
      <c r="H638" s="206"/>
      <c r="I638" s="206"/>
      <c r="J638" s="206"/>
      <c r="K638" s="206"/>
    </row>
    <row r="639" spans="2:11" s="188" customFormat="1">
      <c r="B639" s="351"/>
      <c r="C639" s="191"/>
      <c r="D639" s="206"/>
      <c r="E639" s="191"/>
      <c r="F639" s="191"/>
      <c r="G639" s="191"/>
      <c r="H639" s="206"/>
      <c r="I639" s="206"/>
      <c r="J639" s="206"/>
      <c r="K639" s="206"/>
    </row>
    <row r="640" spans="2:11" s="188" customFormat="1">
      <c r="B640" s="351"/>
      <c r="C640" s="191"/>
      <c r="D640" s="206"/>
      <c r="E640" s="191"/>
      <c r="F640" s="191"/>
      <c r="G640" s="191"/>
      <c r="H640" s="206"/>
      <c r="I640" s="206"/>
      <c r="J640" s="206"/>
      <c r="K640" s="206"/>
    </row>
    <row r="641" spans="2:11" s="188" customFormat="1">
      <c r="B641" s="351"/>
      <c r="C641" s="191"/>
      <c r="D641" s="206"/>
      <c r="E641" s="191"/>
      <c r="F641" s="191"/>
      <c r="G641" s="191"/>
      <c r="H641" s="206"/>
      <c r="I641" s="206"/>
      <c r="J641" s="206"/>
      <c r="K641" s="206"/>
    </row>
    <row r="642" spans="2:11" s="188" customFormat="1">
      <c r="B642" s="351"/>
      <c r="C642" s="191"/>
      <c r="D642" s="206"/>
      <c r="E642" s="191"/>
      <c r="F642" s="191"/>
      <c r="G642" s="191"/>
      <c r="H642" s="206"/>
      <c r="I642" s="206"/>
      <c r="J642" s="206"/>
      <c r="K642" s="206"/>
    </row>
    <row r="643" spans="2:11" s="188" customFormat="1">
      <c r="B643" s="351"/>
      <c r="C643" s="191"/>
      <c r="D643" s="206"/>
      <c r="E643" s="191"/>
      <c r="F643" s="191"/>
      <c r="G643" s="191"/>
      <c r="H643" s="206"/>
      <c r="I643" s="206"/>
      <c r="J643" s="206"/>
      <c r="K643" s="206"/>
    </row>
    <row r="644" spans="2:11" s="188" customFormat="1">
      <c r="B644" s="351"/>
      <c r="C644" s="191"/>
      <c r="D644" s="206"/>
      <c r="E644" s="191"/>
      <c r="F644" s="191"/>
      <c r="G644" s="191"/>
      <c r="H644" s="206"/>
      <c r="I644" s="206"/>
      <c r="J644" s="206"/>
      <c r="K644" s="206"/>
    </row>
    <row r="645" spans="2:11" s="188" customFormat="1">
      <c r="B645" s="351"/>
      <c r="C645" s="191"/>
      <c r="D645" s="206"/>
      <c r="E645" s="191"/>
      <c r="F645" s="191"/>
      <c r="G645" s="191"/>
      <c r="H645" s="206"/>
      <c r="I645" s="206"/>
      <c r="J645" s="206"/>
      <c r="K645" s="206"/>
    </row>
    <row r="646" spans="2:11" s="188" customFormat="1">
      <c r="B646" s="351"/>
      <c r="C646" s="191"/>
      <c r="D646" s="206"/>
      <c r="E646" s="191"/>
      <c r="F646" s="191"/>
      <c r="G646" s="191"/>
      <c r="H646" s="206"/>
      <c r="I646" s="206"/>
      <c r="J646" s="206"/>
      <c r="K646" s="206"/>
    </row>
    <row r="647" spans="2:11" s="188" customFormat="1">
      <c r="B647" s="351"/>
      <c r="C647" s="191"/>
      <c r="D647" s="206"/>
      <c r="E647" s="191"/>
      <c r="F647" s="191"/>
      <c r="G647" s="191"/>
      <c r="H647" s="206"/>
      <c r="I647" s="206"/>
      <c r="J647" s="206"/>
      <c r="K647" s="206"/>
    </row>
    <row r="648" spans="2:11" s="188" customFormat="1">
      <c r="B648" s="351"/>
      <c r="C648" s="191"/>
      <c r="D648" s="206"/>
      <c r="E648" s="191"/>
      <c r="F648" s="191"/>
      <c r="G648" s="191"/>
      <c r="H648" s="206"/>
      <c r="I648" s="206"/>
      <c r="J648" s="206"/>
      <c r="K648" s="206"/>
    </row>
    <row r="649" spans="2:11" s="188" customFormat="1">
      <c r="B649" s="351"/>
      <c r="C649" s="191"/>
      <c r="D649" s="206"/>
      <c r="E649" s="191"/>
      <c r="F649" s="191"/>
      <c r="G649" s="191"/>
      <c r="H649" s="206"/>
      <c r="I649" s="206"/>
      <c r="J649" s="206"/>
      <c r="K649" s="206"/>
    </row>
    <row r="650" spans="2:11" s="188" customFormat="1">
      <c r="B650" s="351"/>
      <c r="C650" s="191"/>
      <c r="D650" s="206"/>
      <c r="E650" s="191"/>
      <c r="F650" s="191"/>
      <c r="G650" s="191"/>
      <c r="H650" s="206"/>
      <c r="I650" s="206"/>
      <c r="J650" s="206"/>
      <c r="K650" s="206"/>
    </row>
    <row r="651" spans="2:11" s="188" customFormat="1">
      <c r="B651" s="351"/>
      <c r="C651" s="191"/>
      <c r="D651" s="206"/>
      <c r="E651" s="191"/>
      <c r="F651" s="191"/>
      <c r="G651" s="191"/>
      <c r="H651" s="206"/>
      <c r="I651" s="206"/>
      <c r="J651" s="206"/>
      <c r="K651" s="206"/>
    </row>
    <row r="652" spans="2:11" s="188" customFormat="1">
      <c r="B652" s="351"/>
      <c r="C652" s="191"/>
      <c r="D652" s="206"/>
      <c r="E652" s="191"/>
      <c r="F652" s="191"/>
      <c r="G652" s="191"/>
      <c r="H652" s="206"/>
      <c r="I652" s="206"/>
      <c r="J652" s="206"/>
      <c r="K652" s="206"/>
    </row>
    <row r="653" spans="2:11" s="188" customFormat="1">
      <c r="B653" s="351"/>
      <c r="C653" s="191"/>
      <c r="D653" s="206"/>
      <c r="E653" s="191"/>
      <c r="F653" s="191"/>
      <c r="G653" s="191"/>
      <c r="H653" s="206"/>
      <c r="I653" s="206"/>
      <c r="J653" s="206"/>
      <c r="K653" s="206"/>
    </row>
    <row r="654" spans="2:11" s="188" customFormat="1">
      <c r="B654" s="351"/>
      <c r="C654" s="191"/>
      <c r="D654" s="206"/>
      <c r="E654" s="191"/>
      <c r="F654" s="191"/>
      <c r="G654" s="191"/>
      <c r="H654" s="206"/>
      <c r="I654" s="206"/>
      <c r="J654" s="206"/>
      <c r="K654" s="206"/>
    </row>
    <row r="655" spans="2:11" s="188" customFormat="1">
      <c r="B655" s="351"/>
      <c r="C655" s="191"/>
      <c r="D655" s="206"/>
      <c r="E655" s="191"/>
      <c r="F655" s="191"/>
      <c r="G655" s="191"/>
      <c r="H655" s="206"/>
      <c r="I655" s="206"/>
      <c r="J655" s="206"/>
      <c r="K655" s="206"/>
    </row>
    <row r="656" spans="2:11" s="188" customFormat="1">
      <c r="B656" s="351"/>
      <c r="C656" s="191"/>
      <c r="D656" s="206"/>
      <c r="E656" s="191"/>
      <c r="F656" s="191"/>
      <c r="G656" s="191"/>
      <c r="H656" s="206"/>
      <c r="I656" s="206"/>
      <c r="J656" s="206"/>
      <c r="K656" s="206"/>
    </row>
    <row r="657" spans="2:11" s="188" customFormat="1">
      <c r="B657" s="351"/>
      <c r="C657" s="191"/>
      <c r="D657" s="206"/>
      <c r="E657" s="191"/>
      <c r="F657" s="191"/>
      <c r="G657" s="191"/>
      <c r="H657" s="206"/>
      <c r="I657" s="206"/>
      <c r="J657" s="206"/>
      <c r="K657" s="206"/>
    </row>
    <row r="658" spans="2:11" s="188" customFormat="1">
      <c r="B658" s="351"/>
      <c r="C658" s="191"/>
      <c r="D658" s="206"/>
      <c r="E658" s="191"/>
      <c r="F658" s="191"/>
      <c r="G658" s="191"/>
      <c r="H658" s="206"/>
      <c r="I658" s="206"/>
      <c r="J658" s="206"/>
      <c r="K658" s="206"/>
    </row>
    <row r="659" spans="2:11" s="188" customFormat="1">
      <c r="B659" s="351"/>
      <c r="C659" s="191"/>
      <c r="D659" s="206"/>
      <c r="E659" s="191"/>
      <c r="F659" s="191"/>
      <c r="G659" s="191"/>
      <c r="H659" s="206"/>
      <c r="I659" s="206"/>
      <c r="J659" s="206"/>
      <c r="K659" s="206"/>
    </row>
    <row r="660" spans="2:11" s="188" customFormat="1">
      <c r="B660" s="351"/>
      <c r="C660" s="191"/>
      <c r="D660" s="206"/>
      <c r="E660" s="191"/>
      <c r="F660" s="191"/>
      <c r="G660" s="191"/>
      <c r="H660" s="206"/>
      <c r="I660" s="206"/>
      <c r="J660" s="206"/>
      <c r="K660" s="206"/>
    </row>
    <row r="661" spans="2:11" s="188" customFormat="1">
      <c r="B661" s="351"/>
      <c r="C661" s="191"/>
      <c r="D661" s="206"/>
      <c r="E661" s="191"/>
      <c r="F661" s="191"/>
      <c r="G661" s="191"/>
      <c r="H661" s="206"/>
      <c r="I661" s="206"/>
      <c r="J661" s="206"/>
      <c r="K661" s="206"/>
    </row>
    <row r="662" spans="2:11" s="188" customFormat="1">
      <c r="B662" s="351"/>
      <c r="C662" s="191"/>
      <c r="D662" s="206"/>
      <c r="E662" s="191"/>
      <c r="F662" s="191"/>
      <c r="G662" s="191"/>
      <c r="H662" s="206"/>
      <c r="I662" s="206"/>
      <c r="J662" s="206"/>
      <c r="K662" s="206"/>
    </row>
    <row r="663" spans="2:11" s="188" customFormat="1">
      <c r="B663" s="351"/>
      <c r="C663" s="191"/>
      <c r="D663" s="206"/>
      <c r="E663" s="191"/>
      <c r="F663" s="191"/>
      <c r="G663" s="191"/>
      <c r="H663" s="206"/>
      <c r="I663" s="206"/>
      <c r="J663" s="206"/>
      <c r="K663" s="206"/>
    </row>
    <row r="664" spans="2:11" s="188" customFormat="1">
      <c r="B664" s="351"/>
      <c r="C664" s="191"/>
      <c r="D664" s="206"/>
      <c r="E664" s="191"/>
      <c r="F664" s="191"/>
      <c r="G664" s="191"/>
      <c r="H664" s="206"/>
      <c r="I664" s="206"/>
      <c r="J664" s="206"/>
      <c r="K664" s="206"/>
    </row>
    <row r="665" spans="2:11" s="188" customFormat="1">
      <c r="B665" s="351"/>
      <c r="C665" s="191"/>
      <c r="D665" s="206"/>
      <c r="E665" s="191"/>
      <c r="F665" s="191"/>
      <c r="G665" s="191"/>
      <c r="H665" s="206"/>
      <c r="I665" s="206"/>
      <c r="J665" s="206"/>
      <c r="K665" s="206"/>
    </row>
    <row r="666" spans="2:11" s="188" customFormat="1">
      <c r="B666" s="351"/>
      <c r="C666" s="191"/>
      <c r="D666" s="206"/>
      <c r="E666" s="191"/>
      <c r="F666" s="191"/>
      <c r="G666" s="191"/>
      <c r="H666" s="206"/>
      <c r="I666" s="206"/>
      <c r="J666" s="206"/>
      <c r="K666" s="206"/>
    </row>
    <row r="667" spans="2:11" s="188" customFormat="1">
      <c r="B667" s="351"/>
      <c r="C667" s="191"/>
      <c r="D667" s="206"/>
      <c r="E667" s="191"/>
      <c r="F667" s="191"/>
      <c r="G667" s="191"/>
      <c r="H667" s="206"/>
      <c r="I667" s="206"/>
      <c r="J667" s="206"/>
      <c r="K667" s="206"/>
    </row>
    <row r="668" spans="2:11" s="188" customFormat="1">
      <c r="B668" s="351"/>
      <c r="C668" s="191"/>
      <c r="D668" s="206"/>
      <c r="E668" s="191"/>
      <c r="F668" s="191"/>
      <c r="G668" s="191"/>
      <c r="H668" s="206"/>
      <c r="I668" s="206"/>
      <c r="J668" s="206"/>
      <c r="K668" s="206"/>
    </row>
    <row r="669" spans="2:11" s="188" customFormat="1">
      <c r="B669" s="351"/>
      <c r="C669" s="191"/>
      <c r="D669" s="206"/>
      <c r="E669" s="191"/>
      <c r="F669" s="191"/>
      <c r="G669" s="191"/>
      <c r="H669" s="206"/>
      <c r="I669" s="206"/>
      <c r="J669" s="206"/>
      <c r="K669" s="206"/>
    </row>
    <row r="670" spans="2:11" s="188" customFormat="1">
      <c r="B670" s="351"/>
      <c r="C670" s="191"/>
      <c r="D670" s="206"/>
      <c r="E670" s="191"/>
      <c r="F670" s="191"/>
      <c r="G670" s="191"/>
      <c r="H670" s="206"/>
      <c r="I670" s="206"/>
      <c r="J670" s="206"/>
      <c r="K670" s="206"/>
    </row>
    <row r="671" spans="2:11" s="188" customFormat="1">
      <c r="B671" s="351"/>
      <c r="C671" s="191"/>
      <c r="D671" s="206"/>
      <c r="E671" s="191"/>
      <c r="F671" s="191"/>
      <c r="G671" s="191"/>
      <c r="H671" s="206"/>
      <c r="I671" s="206"/>
      <c r="J671" s="206"/>
      <c r="K671" s="206"/>
    </row>
    <row r="672" spans="2:11" s="188" customFormat="1">
      <c r="B672" s="351"/>
      <c r="C672" s="191"/>
      <c r="D672" s="206"/>
      <c r="E672" s="191"/>
      <c r="F672" s="191"/>
      <c r="G672" s="191"/>
      <c r="H672" s="206"/>
      <c r="I672" s="206"/>
      <c r="J672" s="206"/>
      <c r="K672" s="206"/>
    </row>
    <row r="673" spans="2:11" s="188" customFormat="1">
      <c r="B673" s="351"/>
      <c r="C673" s="191"/>
      <c r="D673" s="206"/>
      <c r="E673" s="191"/>
      <c r="F673" s="191"/>
      <c r="G673" s="191"/>
      <c r="H673" s="206"/>
      <c r="I673" s="206"/>
      <c r="J673" s="206"/>
      <c r="K673" s="206"/>
    </row>
    <row r="674" spans="2:11" s="188" customFormat="1">
      <c r="B674" s="351"/>
      <c r="C674" s="191"/>
      <c r="D674" s="206"/>
      <c r="E674" s="191"/>
      <c r="F674" s="191"/>
      <c r="G674" s="191"/>
      <c r="H674" s="206"/>
      <c r="I674" s="206"/>
      <c r="J674" s="206"/>
      <c r="K674" s="206"/>
    </row>
    <row r="675" spans="2:11" s="188" customFormat="1">
      <c r="B675" s="351"/>
      <c r="C675" s="191"/>
      <c r="D675" s="206"/>
      <c r="E675" s="191"/>
      <c r="F675" s="191"/>
      <c r="G675" s="191"/>
      <c r="H675" s="206"/>
      <c r="I675" s="206"/>
      <c r="J675" s="206"/>
      <c r="K675" s="206"/>
    </row>
    <row r="676" spans="2:11" s="188" customFormat="1">
      <c r="B676" s="351"/>
      <c r="C676" s="191"/>
      <c r="D676" s="206"/>
      <c r="E676" s="191"/>
      <c r="F676" s="191"/>
      <c r="G676" s="191"/>
      <c r="H676" s="206"/>
      <c r="I676" s="206"/>
      <c r="J676" s="206"/>
      <c r="K676" s="206"/>
    </row>
    <row r="677" spans="2:11" s="188" customFormat="1">
      <c r="B677" s="351"/>
      <c r="C677" s="191"/>
      <c r="D677" s="206"/>
      <c r="E677" s="191"/>
      <c r="F677" s="191"/>
      <c r="G677" s="191"/>
      <c r="H677" s="206"/>
      <c r="I677" s="206"/>
      <c r="J677" s="206"/>
      <c r="K677" s="206"/>
    </row>
    <row r="678" spans="2:11" s="188" customFormat="1">
      <c r="B678" s="351"/>
      <c r="C678" s="191"/>
      <c r="D678" s="206"/>
      <c r="E678" s="191"/>
      <c r="F678" s="191"/>
      <c r="G678" s="191"/>
      <c r="H678" s="206"/>
      <c r="I678" s="206"/>
      <c r="J678" s="206"/>
      <c r="K678" s="206"/>
    </row>
    <row r="679" spans="2:11" s="188" customFormat="1">
      <c r="B679" s="351"/>
      <c r="C679" s="191"/>
      <c r="D679" s="206"/>
      <c r="E679" s="191"/>
      <c r="F679" s="191"/>
      <c r="G679" s="191"/>
      <c r="H679" s="206"/>
      <c r="I679" s="206"/>
      <c r="J679" s="206"/>
      <c r="K679" s="206"/>
    </row>
    <row r="680" spans="2:11" s="188" customFormat="1">
      <c r="B680" s="351"/>
      <c r="C680" s="191"/>
      <c r="D680" s="206"/>
      <c r="E680" s="191"/>
      <c r="F680" s="191"/>
      <c r="G680" s="191"/>
      <c r="H680" s="206"/>
      <c r="I680" s="206"/>
      <c r="J680" s="206"/>
      <c r="K680" s="206"/>
    </row>
    <row r="681" spans="2:11" s="188" customFormat="1">
      <c r="B681" s="351"/>
      <c r="C681" s="191"/>
      <c r="D681" s="206"/>
      <c r="E681" s="191"/>
      <c r="F681" s="191"/>
      <c r="G681" s="191"/>
      <c r="H681" s="206"/>
      <c r="I681" s="206"/>
      <c r="J681" s="206"/>
      <c r="K681" s="206"/>
    </row>
    <row r="682" spans="2:11" s="188" customFormat="1">
      <c r="B682" s="351"/>
      <c r="C682" s="191"/>
      <c r="D682" s="206"/>
      <c r="E682" s="191"/>
      <c r="F682" s="191"/>
      <c r="G682" s="191"/>
      <c r="H682" s="206"/>
      <c r="I682" s="206"/>
      <c r="J682" s="206"/>
      <c r="K682" s="206"/>
    </row>
    <row r="683" spans="2:11" s="188" customFormat="1">
      <c r="B683" s="351"/>
      <c r="C683" s="191"/>
      <c r="D683" s="206"/>
      <c r="E683" s="191"/>
      <c r="F683" s="191"/>
      <c r="G683" s="191"/>
      <c r="H683" s="206"/>
      <c r="I683" s="206"/>
      <c r="J683" s="206"/>
      <c r="K683" s="206"/>
    </row>
    <row r="684" spans="2:11" s="188" customFormat="1">
      <c r="B684" s="351"/>
      <c r="C684" s="191"/>
      <c r="D684" s="206"/>
      <c r="E684" s="191"/>
      <c r="F684" s="191"/>
      <c r="G684" s="191"/>
      <c r="H684" s="206"/>
      <c r="I684" s="206"/>
      <c r="J684" s="206"/>
      <c r="K684" s="206"/>
    </row>
    <row r="685" spans="2:11" s="188" customFormat="1">
      <c r="B685" s="351"/>
      <c r="C685" s="191"/>
      <c r="D685" s="206"/>
      <c r="E685" s="191"/>
      <c r="F685" s="191"/>
      <c r="G685" s="191"/>
      <c r="H685" s="206"/>
      <c r="I685" s="206"/>
      <c r="J685" s="206"/>
      <c r="K685" s="206"/>
    </row>
    <row r="686" spans="2:11" s="188" customFormat="1">
      <c r="B686" s="351"/>
      <c r="C686" s="191"/>
      <c r="D686" s="206"/>
      <c r="E686" s="191"/>
      <c r="F686" s="191"/>
      <c r="G686" s="191"/>
      <c r="H686" s="206"/>
      <c r="I686" s="206"/>
      <c r="J686" s="206"/>
      <c r="K686" s="206"/>
    </row>
    <row r="687" spans="2:11" s="188" customFormat="1">
      <c r="B687" s="351"/>
      <c r="C687" s="191"/>
      <c r="D687" s="206"/>
      <c r="E687" s="191"/>
      <c r="F687" s="191"/>
      <c r="G687" s="191"/>
      <c r="H687" s="206"/>
      <c r="I687" s="206"/>
      <c r="J687" s="206"/>
      <c r="K687" s="206"/>
    </row>
    <row r="688" spans="2:11" s="188" customFormat="1">
      <c r="B688" s="351"/>
      <c r="C688" s="191"/>
      <c r="D688" s="206"/>
      <c r="E688" s="191"/>
      <c r="F688" s="191"/>
      <c r="G688" s="191"/>
      <c r="H688" s="206"/>
      <c r="I688" s="206"/>
      <c r="J688" s="206"/>
      <c r="K688" s="206"/>
    </row>
    <row r="689" spans="2:11" s="188" customFormat="1">
      <c r="B689" s="351"/>
      <c r="C689" s="191"/>
      <c r="D689" s="206"/>
      <c r="E689" s="191"/>
      <c r="F689" s="191"/>
      <c r="G689" s="191"/>
      <c r="H689" s="206"/>
      <c r="I689" s="206"/>
      <c r="J689" s="206"/>
      <c r="K689" s="206"/>
    </row>
    <row r="690" spans="2:11" s="188" customFormat="1">
      <c r="B690" s="351"/>
      <c r="C690" s="191"/>
      <c r="D690" s="206"/>
      <c r="E690" s="191"/>
      <c r="F690" s="191"/>
      <c r="G690" s="191"/>
      <c r="H690" s="206"/>
      <c r="I690" s="206"/>
      <c r="J690" s="206"/>
      <c r="K690" s="206"/>
    </row>
    <row r="691" spans="2:11" s="188" customFormat="1">
      <c r="B691" s="351"/>
      <c r="C691" s="191"/>
      <c r="D691" s="206"/>
      <c r="E691" s="191"/>
      <c r="F691" s="191"/>
      <c r="G691" s="191"/>
      <c r="H691" s="206"/>
      <c r="I691" s="206"/>
      <c r="J691" s="206"/>
      <c r="K691" s="206"/>
    </row>
    <row r="692" spans="2:11" s="188" customFormat="1">
      <c r="B692" s="351"/>
      <c r="C692" s="191"/>
      <c r="D692" s="206"/>
      <c r="E692" s="191"/>
      <c r="F692" s="191"/>
      <c r="G692" s="191"/>
      <c r="H692" s="206"/>
      <c r="I692" s="206"/>
      <c r="J692" s="206"/>
      <c r="K692" s="206"/>
    </row>
    <row r="693" spans="2:11" s="188" customFormat="1">
      <c r="B693" s="351"/>
      <c r="C693" s="191"/>
      <c r="D693" s="206"/>
      <c r="E693" s="191"/>
      <c r="F693" s="191"/>
      <c r="G693" s="191"/>
      <c r="H693" s="206"/>
      <c r="I693" s="206"/>
      <c r="J693" s="206"/>
      <c r="K693" s="206"/>
    </row>
    <row r="694" spans="2:11" s="188" customFormat="1">
      <c r="B694" s="351"/>
      <c r="C694" s="191"/>
      <c r="D694" s="206"/>
      <c r="E694" s="191"/>
      <c r="F694" s="191"/>
      <c r="G694" s="191"/>
      <c r="H694" s="206"/>
      <c r="I694" s="206"/>
      <c r="J694" s="206"/>
      <c r="K694" s="206"/>
    </row>
    <row r="695" spans="2:11" s="188" customFormat="1">
      <c r="B695" s="351"/>
      <c r="C695" s="191"/>
      <c r="D695" s="206"/>
      <c r="E695" s="191"/>
      <c r="F695" s="191"/>
      <c r="G695" s="191"/>
      <c r="H695" s="206"/>
      <c r="I695" s="206"/>
      <c r="J695" s="206"/>
      <c r="K695" s="206"/>
    </row>
    <row r="696" spans="2:11" s="188" customFormat="1">
      <c r="B696" s="351"/>
      <c r="C696" s="191"/>
      <c r="D696" s="206"/>
      <c r="E696" s="191"/>
      <c r="F696" s="191"/>
      <c r="G696" s="191"/>
      <c r="H696" s="206"/>
      <c r="I696" s="206"/>
      <c r="J696" s="206"/>
      <c r="K696" s="206"/>
    </row>
    <row r="697" spans="2:11" s="188" customFormat="1">
      <c r="B697" s="351"/>
      <c r="C697" s="191"/>
      <c r="D697" s="206"/>
      <c r="E697" s="191"/>
      <c r="F697" s="191"/>
      <c r="G697" s="191"/>
      <c r="H697" s="206"/>
      <c r="I697" s="206"/>
      <c r="J697" s="206"/>
      <c r="K697" s="206"/>
    </row>
    <row r="698" spans="2:11" s="188" customFormat="1">
      <c r="B698" s="351"/>
      <c r="C698" s="191"/>
      <c r="D698" s="206"/>
      <c r="E698" s="191"/>
      <c r="F698" s="191"/>
      <c r="G698" s="191"/>
      <c r="H698" s="206"/>
      <c r="I698" s="206"/>
      <c r="J698" s="206"/>
      <c r="K698" s="206"/>
    </row>
    <row r="699" spans="2:11" s="188" customFormat="1">
      <c r="B699" s="351"/>
      <c r="C699" s="191"/>
      <c r="D699" s="206"/>
      <c r="E699" s="191"/>
      <c r="F699" s="191"/>
      <c r="G699" s="191"/>
      <c r="H699" s="206"/>
      <c r="I699" s="206"/>
      <c r="J699" s="206"/>
      <c r="K699" s="206"/>
    </row>
    <row r="700" spans="2:11" s="188" customFormat="1">
      <c r="B700" s="351"/>
      <c r="C700" s="191"/>
      <c r="D700" s="206"/>
      <c r="E700" s="191"/>
      <c r="F700" s="191"/>
      <c r="G700" s="191"/>
      <c r="H700" s="206"/>
      <c r="I700" s="206"/>
      <c r="J700" s="206"/>
      <c r="K700" s="206"/>
    </row>
    <row r="701" spans="2:11" s="188" customFormat="1">
      <c r="B701" s="351"/>
      <c r="C701" s="191"/>
      <c r="D701" s="206"/>
      <c r="E701" s="191"/>
      <c r="F701" s="191"/>
      <c r="G701" s="191"/>
      <c r="H701" s="206"/>
      <c r="I701" s="206"/>
      <c r="J701" s="206"/>
      <c r="K701" s="206"/>
    </row>
    <row r="702" spans="2:11" s="188" customFormat="1">
      <c r="B702" s="351"/>
      <c r="C702" s="191"/>
      <c r="D702" s="206"/>
      <c r="E702" s="191"/>
      <c r="F702" s="191"/>
      <c r="G702" s="191"/>
      <c r="H702" s="206"/>
      <c r="I702" s="206"/>
      <c r="J702" s="206"/>
      <c r="K702" s="206"/>
    </row>
    <row r="703" spans="2:11" s="188" customFormat="1">
      <c r="B703" s="351"/>
      <c r="C703" s="191"/>
      <c r="D703" s="206"/>
      <c r="E703" s="191"/>
      <c r="F703" s="191"/>
      <c r="G703" s="191"/>
      <c r="H703" s="206"/>
      <c r="I703" s="206"/>
      <c r="J703" s="206"/>
      <c r="K703" s="206"/>
    </row>
    <row r="704" spans="2:11" s="188" customFormat="1">
      <c r="B704" s="351"/>
      <c r="C704" s="191"/>
      <c r="D704" s="206"/>
      <c r="E704" s="191"/>
      <c r="F704" s="191"/>
      <c r="G704" s="191"/>
      <c r="H704" s="206"/>
      <c r="I704" s="206"/>
      <c r="J704" s="206"/>
      <c r="K704" s="206"/>
    </row>
    <row r="705" spans="2:11" s="188" customFormat="1">
      <c r="B705" s="351"/>
      <c r="C705" s="191"/>
      <c r="D705" s="206"/>
      <c r="E705" s="191"/>
      <c r="F705" s="191"/>
      <c r="G705" s="191"/>
      <c r="H705" s="206"/>
      <c r="I705" s="206"/>
      <c r="J705" s="206"/>
      <c r="K705" s="206"/>
    </row>
    <row r="706" spans="2:11" s="188" customFormat="1">
      <c r="B706" s="351"/>
      <c r="C706" s="191"/>
      <c r="D706" s="206"/>
      <c r="E706" s="191"/>
      <c r="F706" s="191"/>
      <c r="G706" s="191"/>
      <c r="H706" s="206"/>
      <c r="I706" s="206"/>
      <c r="J706" s="206"/>
      <c r="K706" s="206"/>
    </row>
    <row r="707" spans="2:11" s="188" customFormat="1">
      <c r="B707" s="351"/>
      <c r="C707" s="191"/>
      <c r="D707" s="206"/>
      <c r="E707" s="191"/>
      <c r="F707" s="191"/>
      <c r="G707" s="191"/>
      <c r="H707" s="206"/>
      <c r="I707" s="206"/>
      <c r="J707" s="206"/>
      <c r="K707" s="206"/>
    </row>
    <row r="708" spans="2:11" s="188" customFormat="1">
      <c r="B708" s="351"/>
      <c r="C708" s="191"/>
      <c r="D708" s="206"/>
      <c r="E708" s="191"/>
      <c r="F708" s="191"/>
      <c r="G708" s="191"/>
      <c r="H708" s="206"/>
      <c r="I708" s="206"/>
      <c r="J708" s="206"/>
      <c r="K708" s="206"/>
    </row>
    <row r="709" spans="2:11" s="188" customFormat="1">
      <c r="B709" s="351"/>
      <c r="C709" s="191"/>
      <c r="D709" s="206"/>
      <c r="E709" s="191"/>
      <c r="F709" s="191"/>
      <c r="G709" s="191"/>
      <c r="H709" s="206"/>
      <c r="I709" s="206"/>
      <c r="J709" s="206"/>
      <c r="K709" s="206"/>
    </row>
    <row r="710" spans="2:11" s="188" customFormat="1">
      <c r="B710" s="351"/>
      <c r="C710" s="191"/>
      <c r="D710" s="206"/>
      <c r="E710" s="191"/>
      <c r="F710" s="191"/>
      <c r="G710" s="191"/>
      <c r="H710" s="206"/>
      <c r="I710" s="206"/>
      <c r="J710" s="206"/>
      <c r="K710" s="206"/>
    </row>
    <row r="711" spans="2:11" s="188" customFormat="1">
      <c r="B711" s="351"/>
      <c r="C711" s="191"/>
      <c r="D711" s="206"/>
      <c r="E711" s="191"/>
      <c r="F711" s="191"/>
      <c r="G711" s="191"/>
      <c r="H711" s="206"/>
      <c r="I711" s="206"/>
      <c r="J711" s="206"/>
      <c r="K711" s="206"/>
    </row>
    <row r="712" spans="2:11" s="188" customFormat="1">
      <c r="B712" s="351"/>
      <c r="C712" s="191"/>
      <c r="D712" s="206"/>
      <c r="E712" s="191"/>
      <c r="F712" s="191"/>
      <c r="G712" s="191"/>
      <c r="H712" s="206"/>
      <c r="I712" s="206"/>
      <c r="J712" s="206"/>
      <c r="K712" s="206"/>
    </row>
    <row r="713" spans="2:11" s="188" customFormat="1">
      <c r="B713" s="351"/>
      <c r="C713" s="191"/>
      <c r="D713" s="206"/>
      <c r="E713" s="191"/>
      <c r="F713" s="191"/>
      <c r="G713" s="191"/>
      <c r="H713" s="206"/>
      <c r="I713" s="206"/>
      <c r="J713" s="206"/>
      <c r="K713" s="206"/>
    </row>
    <row r="714" spans="2:11" s="188" customFormat="1">
      <c r="B714" s="351"/>
      <c r="C714" s="191"/>
      <c r="D714" s="206"/>
      <c r="E714" s="191"/>
      <c r="F714" s="191"/>
      <c r="G714" s="191"/>
      <c r="H714" s="206"/>
      <c r="I714" s="206"/>
      <c r="J714" s="206"/>
      <c r="K714" s="206"/>
    </row>
    <row r="715" spans="2:11" s="188" customFormat="1">
      <c r="B715" s="351"/>
      <c r="C715" s="191"/>
      <c r="D715" s="206"/>
      <c r="E715" s="191"/>
      <c r="F715" s="191"/>
      <c r="G715" s="191"/>
      <c r="H715" s="206"/>
      <c r="I715" s="206"/>
      <c r="J715" s="206"/>
      <c r="K715" s="206"/>
    </row>
    <row r="716" spans="2:11" s="188" customFormat="1">
      <c r="B716" s="351"/>
      <c r="C716" s="191"/>
      <c r="D716" s="206"/>
      <c r="E716" s="191"/>
      <c r="F716" s="191"/>
      <c r="G716" s="191"/>
      <c r="H716" s="206"/>
      <c r="I716" s="206"/>
      <c r="J716" s="206"/>
      <c r="K716" s="206"/>
    </row>
    <row r="717" spans="2:11" s="188" customFormat="1">
      <c r="B717" s="351"/>
      <c r="C717" s="191"/>
      <c r="D717" s="206"/>
      <c r="E717" s="191"/>
      <c r="F717" s="191"/>
      <c r="G717" s="191"/>
      <c r="H717" s="206"/>
      <c r="I717" s="206"/>
      <c r="J717" s="206"/>
      <c r="K717" s="206"/>
    </row>
    <row r="718" spans="2:11" s="188" customFormat="1">
      <c r="B718" s="351"/>
      <c r="C718" s="191"/>
      <c r="D718" s="206"/>
      <c r="E718" s="191"/>
      <c r="F718" s="191"/>
      <c r="G718" s="191"/>
      <c r="H718" s="206"/>
      <c r="I718" s="206"/>
      <c r="J718" s="206"/>
      <c r="K718" s="206"/>
    </row>
    <row r="719" spans="2:11" s="188" customFormat="1">
      <c r="B719" s="351"/>
      <c r="C719" s="191"/>
      <c r="D719" s="206"/>
      <c r="E719" s="191"/>
      <c r="F719" s="191"/>
      <c r="G719" s="191"/>
      <c r="H719" s="206"/>
      <c r="I719" s="206"/>
      <c r="J719" s="206"/>
      <c r="K719" s="206"/>
    </row>
    <row r="720" spans="2:11" s="188" customFormat="1">
      <c r="B720" s="351"/>
      <c r="C720" s="191"/>
      <c r="D720" s="206"/>
      <c r="E720" s="191"/>
      <c r="F720" s="191"/>
      <c r="G720" s="191"/>
      <c r="H720" s="206"/>
      <c r="I720" s="206"/>
      <c r="J720" s="206"/>
      <c r="K720" s="206"/>
    </row>
    <row r="721" spans="2:11" s="188" customFormat="1">
      <c r="B721" s="351"/>
      <c r="C721" s="191"/>
      <c r="D721" s="206"/>
      <c r="E721" s="191"/>
      <c r="F721" s="191"/>
      <c r="G721" s="191"/>
      <c r="H721" s="206"/>
      <c r="I721" s="206"/>
      <c r="J721" s="206"/>
      <c r="K721" s="206"/>
    </row>
    <row r="722" spans="2:11" s="188" customFormat="1">
      <c r="B722" s="351"/>
      <c r="C722" s="191"/>
      <c r="D722" s="206"/>
      <c r="E722" s="191"/>
      <c r="F722" s="191"/>
      <c r="G722" s="191"/>
      <c r="H722" s="206"/>
      <c r="I722" s="206"/>
      <c r="J722" s="206"/>
      <c r="K722" s="206"/>
    </row>
    <row r="723" spans="2:11" s="188" customFormat="1">
      <c r="B723" s="351"/>
      <c r="C723" s="191"/>
      <c r="D723" s="206"/>
      <c r="E723" s="191"/>
      <c r="F723" s="191"/>
      <c r="G723" s="191"/>
      <c r="H723" s="206"/>
      <c r="I723" s="206"/>
      <c r="J723" s="206"/>
      <c r="K723" s="206"/>
    </row>
    <row r="724" spans="2:11" s="188" customFormat="1">
      <c r="B724" s="351"/>
      <c r="C724" s="191"/>
      <c r="D724" s="206"/>
      <c r="E724" s="191"/>
      <c r="F724" s="191"/>
      <c r="G724" s="191"/>
      <c r="H724" s="206"/>
      <c r="I724" s="206"/>
      <c r="J724" s="206"/>
      <c r="K724" s="206"/>
    </row>
    <row r="725" spans="2:11" s="188" customFormat="1">
      <c r="B725" s="351"/>
      <c r="C725" s="191"/>
      <c r="D725" s="206"/>
      <c r="E725" s="191"/>
      <c r="F725" s="191"/>
      <c r="G725" s="191"/>
      <c r="H725" s="206"/>
      <c r="I725" s="206"/>
      <c r="J725" s="206"/>
      <c r="K725" s="206"/>
    </row>
    <row r="726" spans="2:11" s="188" customFormat="1">
      <c r="B726" s="351"/>
      <c r="C726" s="191"/>
      <c r="D726" s="206"/>
      <c r="E726" s="191"/>
      <c r="F726" s="191"/>
      <c r="G726" s="191"/>
      <c r="H726" s="206"/>
      <c r="I726" s="206"/>
      <c r="J726" s="206"/>
      <c r="K726" s="206"/>
    </row>
    <row r="727" spans="2:11" s="188" customFormat="1">
      <c r="B727" s="351"/>
      <c r="C727" s="191"/>
      <c r="D727" s="206"/>
      <c r="E727" s="191"/>
      <c r="F727" s="191"/>
      <c r="G727" s="191"/>
      <c r="H727" s="206"/>
      <c r="I727" s="206"/>
      <c r="J727" s="206"/>
      <c r="K727" s="206"/>
    </row>
    <row r="728" spans="2:11" s="188" customFormat="1">
      <c r="B728" s="351"/>
      <c r="C728" s="191"/>
      <c r="D728" s="206"/>
      <c r="E728" s="191"/>
      <c r="F728" s="191"/>
      <c r="G728" s="191"/>
      <c r="H728" s="206"/>
      <c r="I728" s="206"/>
      <c r="J728" s="206"/>
      <c r="K728" s="206"/>
    </row>
    <row r="729" spans="2:11" s="188" customFormat="1">
      <c r="B729" s="351"/>
      <c r="C729" s="191"/>
      <c r="D729" s="206"/>
      <c r="E729" s="191"/>
      <c r="F729" s="191"/>
      <c r="G729" s="191"/>
      <c r="H729" s="206"/>
      <c r="I729" s="206"/>
      <c r="J729" s="206"/>
      <c r="K729" s="206"/>
    </row>
    <row r="730" spans="2:11" s="188" customFormat="1">
      <c r="B730" s="351"/>
      <c r="C730" s="191"/>
      <c r="D730" s="206"/>
      <c r="E730" s="191"/>
      <c r="F730" s="191"/>
      <c r="G730" s="191"/>
      <c r="H730" s="206"/>
      <c r="I730" s="206"/>
      <c r="J730" s="206"/>
      <c r="K730" s="206"/>
    </row>
    <row r="731" spans="2:11" s="188" customFormat="1">
      <c r="B731" s="351"/>
      <c r="C731" s="191"/>
      <c r="D731" s="206"/>
      <c r="E731" s="191"/>
      <c r="F731" s="191"/>
      <c r="G731" s="191"/>
      <c r="H731" s="206"/>
      <c r="I731" s="206"/>
      <c r="J731" s="206"/>
      <c r="K731" s="206"/>
    </row>
    <row r="732" spans="2:11" s="188" customFormat="1">
      <c r="B732" s="351"/>
      <c r="C732" s="191"/>
      <c r="D732" s="206"/>
      <c r="E732" s="191"/>
      <c r="F732" s="191"/>
      <c r="G732" s="191"/>
      <c r="H732" s="206"/>
      <c r="I732" s="206"/>
      <c r="J732" s="206"/>
      <c r="K732" s="206"/>
    </row>
    <row r="733" spans="2:11" s="188" customFormat="1">
      <c r="B733" s="351"/>
      <c r="C733" s="191"/>
      <c r="D733" s="206"/>
      <c r="E733" s="191"/>
      <c r="F733" s="191"/>
      <c r="G733" s="191"/>
      <c r="H733" s="206"/>
      <c r="I733" s="206"/>
      <c r="J733" s="206"/>
      <c r="K733" s="206"/>
    </row>
    <row r="734" spans="2:11" s="188" customFormat="1">
      <c r="B734" s="351"/>
      <c r="C734" s="191"/>
      <c r="D734" s="206"/>
      <c r="E734" s="191"/>
      <c r="F734" s="191"/>
      <c r="G734" s="191"/>
      <c r="H734" s="206"/>
      <c r="I734" s="206"/>
      <c r="J734" s="206"/>
      <c r="K734" s="206"/>
    </row>
    <row r="735" spans="2:11" s="188" customFormat="1">
      <c r="B735" s="351"/>
      <c r="C735" s="191"/>
      <c r="D735" s="206"/>
      <c r="E735" s="191"/>
      <c r="F735" s="191"/>
      <c r="G735" s="191"/>
      <c r="H735" s="206"/>
      <c r="I735" s="206"/>
      <c r="J735" s="206"/>
      <c r="K735" s="206"/>
    </row>
    <row r="736" spans="2:11" s="188" customFormat="1">
      <c r="B736" s="351"/>
      <c r="C736" s="191"/>
      <c r="D736" s="206"/>
      <c r="E736" s="191"/>
      <c r="F736" s="191"/>
      <c r="G736" s="191"/>
      <c r="H736" s="206"/>
      <c r="I736" s="206"/>
      <c r="J736" s="206"/>
      <c r="K736" s="206"/>
    </row>
    <row r="737" spans="2:11" s="188" customFormat="1">
      <c r="B737" s="351"/>
      <c r="C737" s="191"/>
      <c r="D737" s="206"/>
      <c r="E737" s="191"/>
      <c r="F737" s="191"/>
      <c r="G737" s="191"/>
      <c r="H737" s="206"/>
      <c r="I737" s="206"/>
      <c r="J737" s="206"/>
      <c r="K737" s="206"/>
    </row>
    <row r="738" spans="2:11" s="188" customFormat="1">
      <c r="B738" s="351"/>
      <c r="C738" s="191"/>
      <c r="D738" s="206"/>
      <c r="E738" s="191"/>
      <c r="F738" s="191"/>
      <c r="G738" s="191"/>
      <c r="H738" s="206"/>
      <c r="I738" s="206"/>
      <c r="J738" s="206"/>
      <c r="K738" s="206"/>
    </row>
    <row r="739" spans="2:11" s="188" customFormat="1">
      <c r="B739" s="351"/>
      <c r="C739" s="191"/>
      <c r="D739" s="206"/>
      <c r="E739" s="191"/>
      <c r="F739" s="191"/>
      <c r="G739" s="191"/>
      <c r="H739" s="206"/>
      <c r="I739" s="206"/>
      <c r="J739" s="206"/>
      <c r="K739" s="206"/>
    </row>
    <row r="740" spans="2:11" s="188" customFormat="1">
      <c r="B740" s="351"/>
      <c r="C740" s="191"/>
      <c r="D740" s="206"/>
      <c r="E740" s="191"/>
      <c r="F740" s="191"/>
      <c r="G740" s="191"/>
      <c r="H740" s="206"/>
      <c r="I740" s="206"/>
      <c r="J740" s="206"/>
      <c r="K740" s="206"/>
    </row>
    <row r="741" spans="2:11" s="188" customFormat="1">
      <c r="B741" s="351"/>
      <c r="C741" s="191"/>
      <c r="D741" s="206"/>
      <c r="E741" s="191"/>
      <c r="F741" s="191"/>
      <c r="G741" s="191"/>
      <c r="H741" s="206"/>
      <c r="I741" s="206"/>
      <c r="J741" s="206"/>
      <c r="K741" s="206"/>
    </row>
    <row r="742" spans="2:11" s="188" customFormat="1">
      <c r="B742" s="351"/>
      <c r="C742" s="191"/>
      <c r="D742" s="206"/>
      <c r="E742" s="191"/>
      <c r="F742" s="191"/>
      <c r="G742" s="191"/>
      <c r="H742" s="206"/>
      <c r="I742" s="206"/>
      <c r="J742" s="206"/>
      <c r="K742" s="206"/>
    </row>
    <row r="743" spans="2:11" s="188" customFormat="1">
      <c r="B743" s="351"/>
      <c r="C743" s="191"/>
      <c r="D743" s="206"/>
      <c r="E743" s="191"/>
      <c r="F743" s="191"/>
      <c r="G743" s="191"/>
      <c r="H743" s="206"/>
      <c r="I743" s="206"/>
      <c r="J743" s="206"/>
      <c r="K743" s="206"/>
    </row>
    <row r="744" spans="2:11" s="188" customFormat="1">
      <c r="B744" s="351"/>
      <c r="C744" s="191"/>
      <c r="D744" s="206"/>
      <c r="E744" s="191"/>
      <c r="F744" s="191"/>
      <c r="G744" s="191"/>
      <c r="H744" s="206"/>
      <c r="I744" s="206"/>
      <c r="J744" s="206"/>
      <c r="K744" s="206"/>
    </row>
    <row r="745" spans="2:11" s="188" customFormat="1">
      <c r="B745" s="351"/>
      <c r="C745" s="191"/>
      <c r="D745" s="206"/>
      <c r="E745" s="191"/>
      <c r="F745" s="191"/>
      <c r="G745" s="191"/>
      <c r="H745" s="206"/>
      <c r="I745" s="206"/>
      <c r="J745" s="206"/>
      <c r="K745" s="206"/>
    </row>
    <row r="746" spans="2:11" s="188" customFormat="1">
      <c r="B746" s="351"/>
      <c r="C746" s="191"/>
      <c r="D746" s="206"/>
      <c r="E746" s="191"/>
      <c r="F746" s="191"/>
      <c r="G746" s="191"/>
      <c r="H746" s="206"/>
      <c r="I746" s="206"/>
      <c r="J746" s="206"/>
      <c r="K746" s="206"/>
    </row>
    <row r="747" spans="2:11" s="188" customFormat="1">
      <c r="B747" s="351"/>
      <c r="C747" s="191"/>
      <c r="D747" s="206"/>
      <c r="E747" s="191"/>
      <c r="F747" s="191"/>
      <c r="G747" s="191"/>
      <c r="H747" s="206"/>
      <c r="I747" s="206"/>
      <c r="J747" s="206"/>
      <c r="K747" s="206"/>
    </row>
    <row r="748" spans="2:11" s="188" customFormat="1">
      <c r="B748" s="351"/>
      <c r="C748" s="191"/>
      <c r="D748" s="206"/>
      <c r="E748" s="191"/>
      <c r="F748" s="191"/>
      <c r="G748" s="191"/>
      <c r="H748" s="206"/>
      <c r="I748" s="206"/>
      <c r="J748" s="206"/>
      <c r="K748" s="206"/>
    </row>
    <row r="749" spans="2:11" s="188" customFormat="1">
      <c r="B749" s="351"/>
      <c r="C749" s="191"/>
      <c r="D749" s="206"/>
      <c r="E749" s="191"/>
      <c r="F749" s="191"/>
      <c r="G749" s="191"/>
      <c r="H749" s="206"/>
      <c r="I749" s="206"/>
      <c r="J749" s="206"/>
      <c r="K749" s="206"/>
    </row>
    <row r="750" spans="2:11" s="188" customFormat="1">
      <c r="B750" s="351"/>
      <c r="C750" s="191"/>
      <c r="D750" s="206"/>
      <c r="E750" s="191"/>
      <c r="F750" s="191"/>
      <c r="G750" s="191"/>
      <c r="H750" s="206"/>
      <c r="I750" s="206"/>
      <c r="J750" s="206"/>
      <c r="K750" s="206"/>
    </row>
    <row r="751" spans="2:11" s="188" customFormat="1">
      <c r="B751" s="351"/>
      <c r="C751" s="191"/>
      <c r="D751" s="206"/>
      <c r="E751" s="191"/>
      <c r="F751" s="191"/>
      <c r="G751" s="191"/>
      <c r="H751" s="206"/>
      <c r="I751" s="206"/>
      <c r="J751" s="206"/>
      <c r="K751" s="206"/>
    </row>
    <row r="752" spans="2:11" s="188" customFormat="1">
      <c r="B752" s="351"/>
      <c r="C752" s="191"/>
      <c r="D752" s="206"/>
      <c r="E752" s="191"/>
      <c r="F752" s="191"/>
      <c r="G752" s="191"/>
      <c r="H752" s="206"/>
      <c r="I752" s="206"/>
      <c r="J752" s="206"/>
      <c r="K752" s="206"/>
    </row>
    <row r="753" spans="2:11" s="188" customFormat="1">
      <c r="B753" s="351"/>
      <c r="C753" s="191"/>
      <c r="D753" s="206"/>
      <c r="E753" s="191"/>
      <c r="F753" s="191"/>
      <c r="G753" s="191"/>
      <c r="H753" s="206"/>
      <c r="I753" s="206"/>
      <c r="J753" s="206"/>
      <c r="K753" s="206"/>
    </row>
    <row r="754" spans="2:11" s="188" customFormat="1">
      <c r="B754" s="351"/>
      <c r="C754" s="191"/>
      <c r="D754" s="206"/>
      <c r="E754" s="191"/>
      <c r="F754" s="191"/>
      <c r="G754" s="191"/>
      <c r="H754" s="206"/>
      <c r="I754" s="206"/>
      <c r="J754" s="206"/>
      <c r="K754" s="206"/>
    </row>
    <row r="755" spans="2:11" s="188" customFormat="1">
      <c r="B755" s="351"/>
      <c r="C755" s="191"/>
      <c r="D755" s="206"/>
      <c r="E755" s="191"/>
      <c r="F755" s="191"/>
      <c r="G755" s="191"/>
      <c r="H755" s="206"/>
      <c r="I755" s="206"/>
      <c r="J755" s="206"/>
      <c r="K755" s="206"/>
    </row>
    <row r="756" spans="2:11" s="188" customFormat="1">
      <c r="B756" s="351"/>
      <c r="C756" s="191"/>
      <c r="D756" s="206"/>
      <c r="E756" s="191"/>
      <c r="F756" s="191"/>
      <c r="G756" s="191"/>
      <c r="H756" s="206"/>
      <c r="I756" s="206"/>
      <c r="J756" s="206"/>
      <c r="K756" s="206"/>
    </row>
    <row r="757" spans="2:11" s="188" customFormat="1">
      <c r="B757" s="351"/>
      <c r="C757" s="191"/>
      <c r="D757" s="206"/>
      <c r="E757" s="191"/>
      <c r="F757" s="191"/>
      <c r="G757" s="191"/>
      <c r="H757" s="206"/>
      <c r="I757" s="206"/>
      <c r="J757" s="206"/>
      <c r="K757" s="206"/>
    </row>
    <row r="758" spans="2:11" s="188" customFormat="1">
      <c r="B758" s="351"/>
      <c r="C758" s="191"/>
      <c r="D758" s="206"/>
      <c r="E758" s="191"/>
      <c r="F758" s="191"/>
      <c r="G758" s="191"/>
      <c r="H758" s="206"/>
      <c r="I758" s="206"/>
      <c r="J758" s="206"/>
      <c r="K758" s="206"/>
    </row>
    <row r="759" spans="2:11" s="188" customFormat="1">
      <c r="B759" s="351"/>
      <c r="C759" s="191"/>
      <c r="D759" s="206"/>
      <c r="E759" s="191"/>
      <c r="F759" s="191"/>
      <c r="G759" s="191"/>
      <c r="H759" s="206"/>
      <c r="I759" s="206"/>
      <c r="J759" s="206"/>
      <c r="K759" s="206"/>
    </row>
    <row r="760" spans="2:11" s="188" customFormat="1">
      <c r="B760" s="351"/>
      <c r="C760" s="191"/>
      <c r="D760" s="206"/>
      <c r="E760" s="191"/>
      <c r="F760" s="191"/>
      <c r="G760" s="191"/>
      <c r="H760" s="206"/>
      <c r="I760" s="206"/>
      <c r="J760" s="206"/>
      <c r="K760" s="206"/>
    </row>
    <row r="761" spans="2:11" s="188" customFormat="1">
      <c r="B761" s="351"/>
      <c r="C761" s="191"/>
      <c r="D761" s="206"/>
      <c r="E761" s="191"/>
      <c r="F761" s="191"/>
      <c r="G761" s="191"/>
      <c r="H761" s="206"/>
      <c r="I761" s="206"/>
      <c r="J761" s="206"/>
      <c r="K761" s="206"/>
    </row>
    <row r="762" spans="2:11" s="188" customFormat="1">
      <c r="B762" s="351"/>
      <c r="C762" s="191"/>
      <c r="D762" s="206"/>
      <c r="E762" s="191"/>
      <c r="F762" s="191"/>
      <c r="G762" s="191"/>
      <c r="H762" s="206"/>
      <c r="I762" s="206"/>
      <c r="J762" s="206"/>
      <c r="K762" s="206"/>
    </row>
    <row r="763" spans="2:11" s="188" customFormat="1">
      <c r="B763" s="351"/>
      <c r="C763" s="191"/>
      <c r="D763" s="206"/>
      <c r="E763" s="191"/>
      <c r="F763" s="191"/>
      <c r="G763" s="191"/>
      <c r="H763" s="206"/>
      <c r="I763" s="206"/>
      <c r="J763" s="206"/>
      <c r="K763" s="206"/>
    </row>
    <row r="764" spans="2:11" s="188" customFormat="1">
      <c r="B764" s="351"/>
      <c r="C764" s="191"/>
      <c r="D764" s="206"/>
      <c r="E764" s="191"/>
      <c r="F764" s="191"/>
      <c r="G764" s="191"/>
      <c r="H764" s="206"/>
      <c r="I764" s="206"/>
      <c r="J764" s="206"/>
      <c r="K764" s="206"/>
    </row>
    <row r="765" spans="2:11" s="188" customFormat="1">
      <c r="B765" s="351"/>
      <c r="C765" s="191"/>
      <c r="D765" s="206"/>
      <c r="E765" s="191"/>
      <c r="F765" s="191"/>
      <c r="G765" s="191"/>
      <c r="H765" s="206"/>
      <c r="I765" s="206"/>
      <c r="J765" s="206"/>
      <c r="K765" s="206"/>
    </row>
    <row r="766" spans="2:11" s="188" customFormat="1">
      <c r="B766" s="351"/>
      <c r="C766" s="191"/>
      <c r="D766" s="206"/>
      <c r="E766" s="191"/>
      <c r="F766" s="191"/>
      <c r="G766" s="191"/>
      <c r="H766" s="206"/>
      <c r="I766" s="206"/>
      <c r="J766" s="206"/>
      <c r="K766" s="206"/>
    </row>
    <row r="767" spans="2:11" s="188" customFormat="1">
      <c r="B767" s="351"/>
      <c r="C767" s="191"/>
      <c r="D767" s="206"/>
      <c r="E767" s="191"/>
      <c r="F767" s="191"/>
      <c r="G767" s="191"/>
      <c r="H767" s="206"/>
      <c r="I767" s="206"/>
      <c r="J767" s="206"/>
      <c r="K767" s="206"/>
    </row>
    <row r="768" spans="2:11" s="188" customFormat="1">
      <c r="B768" s="351"/>
      <c r="C768" s="191"/>
      <c r="D768" s="206"/>
      <c r="E768" s="191"/>
      <c r="F768" s="191"/>
      <c r="G768" s="191"/>
      <c r="H768" s="206"/>
      <c r="I768" s="206"/>
      <c r="J768" s="206"/>
      <c r="K768" s="206"/>
    </row>
    <row r="769" spans="2:11" s="188" customFormat="1">
      <c r="B769" s="351"/>
      <c r="C769" s="191"/>
      <c r="D769" s="206"/>
      <c r="E769" s="191"/>
      <c r="F769" s="191"/>
      <c r="G769" s="191"/>
      <c r="H769" s="206"/>
      <c r="I769" s="206"/>
      <c r="J769" s="206"/>
      <c r="K769" s="206"/>
    </row>
    <row r="770" spans="2:11" s="188" customFormat="1">
      <c r="B770" s="351"/>
      <c r="C770" s="191"/>
      <c r="D770" s="206"/>
      <c r="E770" s="191"/>
      <c r="F770" s="191"/>
      <c r="G770" s="191"/>
      <c r="H770" s="206"/>
      <c r="I770" s="206"/>
      <c r="J770" s="206"/>
      <c r="K770" s="206"/>
    </row>
    <row r="771" spans="2:11" s="188" customFormat="1">
      <c r="B771" s="351"/>
      <c r="C771" s="191"/>
      <c r="D771" s="206"/>
      <c r="E771" s="191"/>
      <c r="F771" s="191"/>
      <c r="G771" s="191"/>
      <c r="H771" s="206"/>
      <c r="I771" s="206"/>
      <c r="J771" s="206"/>
      <c r="K771" s="206"/>
    </row>
    <row r="772" spans="2:11" s="188" customFormat="1">
      <c r="B772" s="351"/>
      <c r="C772" s="191"/>
      <c r="D772" s="206"/>
      <c r="E772" s="191"/>
      <c r="F772" s="191"/>
      <c r="G772" s="191"/>
      <c r="H772" s="206"/>
      <c r="I772" s="206"/>
      <c r="J772" s="206"/>
      <c r="K772" s="206"/>
    </row>
    <row r="773" spans="2:11" s="188" customFormat="1">
      <c r="B773" s="351"/>
      <c r="C773" s="191"/>
      <c r="D773" s="206"/>
      <c r="E773" s="191"/>
      <c r="F773" s="191"/>
      <c r="G773" s="191"/>
      <c r="H773" s="206"/>
      <c r="I773" s="206"/>
      <c r="J773" s="206"/>
      <c r="K773" s="206"/>
    </row>
    <row r="774" spans="2:11" s="188" customFormat="1">
      <c r="B774" s="351"/>
      <c r="C774" s="191"/>
      <c r="D774" s="206"/>
      <c r="E774" s="191"/>
      <c r="F774" s="191"/>
      <c r="G774" s="191"/>
      <c r="H774" s="206"/>
      <c r="I774" s="206"/>
      <c r="J774" s="206"/>
      <c r="K774" s="206"/>
    </row>
    <row r="775" spans="2:11" s="188" customFormat="1">
      <c r="B775" s="351"/>
      <c r="C775" s="191"/>
      <c r="D775" s="206"/>
      <c r="E775" s="191"/>
      <c r="F775" s="191"/>
      <c r="G775" s="191"/>
      <c r="H775" s="206"/>
      <c r="I775" s="206"/>
      <c r="J775" s="206"/>
      <c r="K775" s="206"/>
    </row>
    <row r="776" spans="2:11" s="188" customFormat="1">
      <c r="B776" s="351"/>
      <c r="C776" s="191"/>
      <c r="D776" s="206"/>
      <c r="E776" s="191"/>
      <c r="F776" s="191"/>
      <c r="G776" s="191"/>
      <c r="H776" s="206"/>
      <c r="I776" s="206"/>
      <c r="J776" s="206"/>
      <c r="K776" s="206"/>
    </row>
    <row r="777" spans="2:11" s="188" customFormat="1">
      <c r="B777" s="351"/>
      <c r="C777" s="191"/>
      <c r="D777" s="206"/>
      <c r="E777" s="191"/>
      <c r="F777" s="191"/>
      <c r="G777" s="191"/>
      <c r="H777" s="206"/>
      <c r="I777" s="206"/>
      <c r="J777" s="206"/>
      <c r="K777" s="206"/>
    </row>
    <row r="778" spans="2:11" s="188" customFormat="1">
      <c r="B778" s="351"/>
      <c r="C778" s="191"/>
      <c r="D778" s="206"/>
      <c r="E778" s="191"/>
      <c r="F778" s="191"/>
      <c r="G778" s="191"/>
      <c r="H778" s="206"/>
      <c r="I778" s="206"/>
      <c r="J778" s="206"/>
      <c r="K778" s="206"/>
    </row>
    <row r="779" spans="2:11" s="188" customFormat="1">
      <c r="B779" s="351"/>
      <c r="C779" s="191"/>
      <c r="D779" s="206"/>
      <c r="E779" s="191"/>
      <c r="F779" s="191"/>
      <c r="G779" s="191"/>
      <c r="H779" s="206"/>
      <c r="I779" s="206"/>
      <c r="J779" s="206"/>
      <c r="K779" s="206"/>
    </row>
    <row r="780" spans="2:11" s="188" customFormat="1">
      <c r="B780" s="351"/>
      <c r="C780" s="191"/>
      <c r="D780" s="206"/>
      <c r="E780" s="191"/>
      <c r="F780" s="191"/>
      <c r="G780" s="191"/>
      <c r="H780" s="206"/>
      <c r="I780" s="206"/>
      <c r="J780" s="206"/>
      <c r="K780" s="206"/>
    </row>
    <row r="781" spans="2:11" s="188" customFormat="1">
      <c r="B781" s="351"/>
      <c r="C781" s="191"/>
      <c r="D781" s="206"/>
      <c r="E781" s="191"/>
      <c r="F781" s="191"/>
      <c r="G781" s="191"/>
      <c r="H781" s="206"/>
      <c r="I781" s="206"/>
      <c r="J781" s="206"/>
      <c r="K781" s="206"/>
    </row>
    <row r="782" spans="2:11" s="188" customFormat="1">
      <c r="B782" s="351"/>
      <c r="C782" s="191"/>
      <c r="D782" s="206"/>
      <c r="E782" s="191"/>
      <c r="F782" s="191"/>
      <c r="G782" s="191"/>
      <c r="H782" s="206"/>
      <c r="I782" s="206"/>
      <c r="J782" s="206"/>
      <c r="K782" s="206"/>
    </row>
    <row r="783" spans="2:11" s="188" customFormat="1">
      <c r="B783" s="351"/>
      <c r="C783" s="191"/>
      <c r="D783" s="206"/>
      <c r="E783" s="191"/>
      <c r="F783" s="191"/>
      <c r="G783" s="191"/>
      <c r="H783" s="206"/>
      <c r="I783" s="206"/>
      <c r="J783" s="206"/>
      <c r="K783" s="206"/>
    </row>
    <row r="784" spans="2:11" s="188" customFormat="1">
      <c r="B784" s="351"/>
      <c r="C784" s="191"/>
      <c r="D784" s="206"/>
      <c r="E784" s="191"/>
      <c r="F784" s="191"/>
      <c r="G784" s="191"/>
      <c r="H784" s="206"/>
      <c r="I784" s="206"/>
      <c r="J784" s="206"/>
      <c r="K784" s="206"/>
    </row>
    <row r="785" spans="2:11" s="188" customFormat="1">
      <c r="B785" s="351"/>
      <c r="C785" s="191"/>
      <c r="D785" s="206"/>
      <c r="E785" s="191"/>
      <c r="F785" s="191"/>
      <c r="G785" s="191"/>
      <c r="H785" s="206"/>
      <c r="I785" s="206"/>
      <c r="J785" s="206"/>
      <c r="K785" s="206"/>
    </row>
    <row r="786" spans="2:11" s="188" customFormat="1">
      <c r="B786" s="351"/>
      <c r="C786" s="191"/>
      <c r="D786" s="206"/>
      <c r="E786" s="191"/>
      <c r="F786" s="191"/>
      <c r="G786" s="191"/>
      <c r="H786" s="206"/>
      <c r="I786" s="206"/>
      <c r="J786" s="206"/>
      <c r="K786" s="206"/>
    </row>
    <row r="787" spans="2:11" s="188" customFormat="1">
      <c r="B787" s="351"/>
      <c r="C787" s="191"/>
      <c r="D787" s="206"/>
      <c r="E787" s="191"/>
      <c r="F787" s="191"/>
      <c r="G787" s="191"/>
      <c r="H787" s="206"/>
      <c r="I787" s="206"/>
      <c r="J787" s="206"/>
      <c r="K787" s="206"/>
    </row>
    <row r="788" spans="2:11" s="188" customFormat="1">
      <c r="B788" s="351"/>
      <c r="C788" s="191"/>
      <c r="D788" s="206"/>
      <c r="E788" s="191"/>
      <c r="F788" s="191"/>
      <c r="G788" s="191"/>
      <c r="H788" s="206"/>
      <c r="I788" s="206"/>
      <c r="J788" s="206"/>
      <c r="K788" s="206"/>
    </row>
    <row r="789" spans="2:11" s="188" customFormat="1">
      <c r="B789" s="351"/>
      <c r="C789" s="191"/>
      <c r="D789" s="206"/>
      <c r="E789" s="191"/>
      <c r="F789" s="191"/>
      <c r="G789" s="191"/>
      <c r="H789" s="206"/>
      <c r="I789" s="206"/>
      <c r="J789" s="206"/>
      <c r="K789" s="206"/>
    </row>
    <row r="790" spans="2:11" s="188" customFormat="1">
      <c r="B790" s="351"/>
      <c r="C790" s="191"/>
      <c r="D790" s="206"/>
      <c r="E790" s="191"/>
      <c r="F790" s="191"/>
      <c r="G790" s="191"/>
      <c r="H790" s="206"/>
      <c r="I790" s="206"/>
      <c r="J790" s="206"/>
      <c r="K790" s="206"/>
    </row>
    <row r="791" spans="2:11" s="188" customFormat="1">
      <c r="B791" s="351"/>
      <c r="C791" s="191"/>
      <c r="D791" s="206"/>
      <c r="E791" s="191"/>
      <c r="F791" s="191"/>
      <c r="G791" s="191"/>
      <c r="H791" s="206"/>
      <c r="I791" s="206"/>
      <c r="J791" s="206"/>
      <c r="K791" s="206"/>
    </row>
    <row r="792" spans="2:11" s="188" customFormat="1">
      <c r="B792" s="351"/>
      <c r="C792" s="191"/>
      <c r="D792" s="206"/>
      <c r="E792" s="191"/>
      <c r="F792" s="191"/>
      <c r="G792" s="191"/>
      <c r="H792" s="206"/>
      <c r="I792" s="206"/>
      <c r="J792" s="206"/>
      <c r="K792" s="206"/>
    </row>
    <row r="793" spans="2:11" s="188" customFormat="1">
      <c r="B793" s="351"/>
      <c r="C793" s="191"/>
      <c r="D793" s="206"/>
      <c r="E793" s="191"/>
      <c r="F793" s="191"/>
      <c r="G793" s="191"/>
      <c r="H793" s="206"/>
      <c r="I793" s="206"/>
      <c r="J793" s="206"/>
      <c r="K793" s="206"/>
    </row>
    <row r="794" spans="2:11" s="188" customFormat="1">
      <c r="B794" s="351"/>
      <c r="C794" s="191"/>
      <c r="D794" s="206"/>
      <c r="E794" s="191"/>
      <c r="F794" s="191"/>
      <c r="G794" s="191"/>
      <c r="H794" s="206"/>
      <c r="I794" s="206"/>
      <c r="J794" s="206"/>
      <c r="K794" s="206"/>
    </row>
    <row r="795" spans="2:11" s="188" customFormat="1">
      <c r="B795" s="351"/>
      <c r="C795" s="191"/>
      <c r="D795" s="206"/>
      <c r="E795" s="191"/>
      <c r="F795" s="191"/>
      <c r="G795" s="191"/>
      <c r="H795" s="206"/>
      <c r="I795" s="206"/>
      <c r="J795" s="206"/>
      <c r="K795" s="206"/>
    </row>
    <row r="796" spans="2:11" s="188" customFormat="1">
      <c r="B796" s="351"/>
      <c r="C796" s="191"/>
      <c r="D796" s="206"/>
      <c r="E796" s="191"/>
      <c r="F796" s="191"/>
      <c r="G796" s="191"/>
      <c r="H796" s="206"/>
      <c r="I796" s="206"/>
      <c r="J796" s="206"/>
      <c r="K796" s="206"/>
    </row>
    <row r="797" spans="2:11" s="188" customFormat="1">
      <c r="B797" s="351"/>
      <c r="C797" s="191"/>
      <c r="D797" s="206"/>
      <c r="E797" s="191"/>
      <c r="F797" s="191"/>
      <c r="G797" s="191"/>
      <c r="H797" s="206"/>
      <c r="I797" s="206"/>
      <c r="J797" s="206"/>
      <c r="K797" s="206"/>
    </row>
    <row r="798" spans="2:11" s="188" customFormat="1">
      <c r="B798" s="351"/>
      <c r="C798" s="191"/>
      <c r="D798" s="206"/>
      <c r="E798" s="191"/>
      <c r="F798" s="191"/>
      <c r="G798" s="191"/>
      <c r="H798" s="206"/>
      <c r="I798" s="206"/>
      <c r="J798" s="206"/>
      <c r="K798" s="206"/>
    </row>
    <row r="799" spans="2:11" s="188" customFormat="1">
      <c r="B799" s="351"/>
      <c r="C799" s="191"/>
      <c r="D799" s="206"/>
      <c r="E799" s="191"/>
      <c r="F799" s="191"/>
      <c r="G799" s="191"/>
      <c r="H799" s="206"/>
      <c r="I799" s="206"/>
      <c r="J799" s="206"/>
      <c r="K799" s="206"/>
    </row>
    <row r="800" spans="2:11" s="188" customFormat="1">
      <c r="B800" s="351"/>
      <c r="C800" s="191"/>
      <c r="D800" s="206"/>
      <c r="E800" s="191"/>
      <c r="F800" s="191"/>
      <c r="G800" s="191"/>
      <c r="H800" s="206"/>
      <c r="I800" s="206"/>
      <c r="J800" s="206"/>
      <c r="K800" s="206"/>
    </row>
    <row r="801" spans="2:11" s="188" customFormat="1">
      <c r="B801" s="351"/>
      <c r="C801" s="191"/>
      <c r="D801" s="206"/>
      <c r="E801" s="191"/>
      <c r="F801" s="191"/>
      <c r="G801" s="191"/>
      <c r="H801" s="206"/>
      <c r="I801" s="206"/>
      <c r="J801" s="206"/>
      <c r="K801" s="206"/>
    </row>
    <row r="802" spans="2:11" s="188" customFormat="1">
      <c r="B802" s="351"/>
      <c r="C802" s="191"/>
      <c r="D802" s="206"/>
      <c r="E802" s="191"/>
      <c r="F802" s="191"/>
      <c r="G802" s="191"/>
      <c r="H802" s="206"/>
      <c r="I802" s="206"/>
      <c r="J802" s="206"/>
      <c r="K802" s="206"/>
    </row>
    <row r="803" spans="2:11" s="188" customFormat="1">
      <c r="B803" s="351"/>
      <c r="C803" s="191"/>
      <c r="D803" s="206"/>
      <c r="E803" s="191"/>
      <c r="F803" s="191"/>
      <c r="G803" s="191"/>
      <c r="H803" s="206"/>
      <c r="I803" s="206"/>
      <c r="J803" s="206"/>
      <c r="K803" s="206"/>
    </row>
    <row r="804" spans="2:11" s="188" customFormat="1">
      <c r="B804" s="351"/>
      <c r="C804" s="191"/>
      <c r="D804" s="206"/>
      <c r="E804" s="191"/>
      <c r="F804" s="191"/>
      <c r="G804" s="191"/>
      <c r="H804" s="206"/>
      <c r="I804" s="206"/>
      <c r="J804" s="206"/>
      <c r="K804" s="206"/>
    </row>
    <row r="805" spans="2:11" s="188" customFormat="1">
      <c r="B805" s="351"/>
      <c r="C805" s="191"/>
      <c r="D805" s="206"/>
      <c r="E805" s="191"/>
      <c r="F805" s="191"/>
      <c r="G805" s="191"/>
      <c r="H805" s="206"/>
      <c r="I805" s="206"/>
      <c r="J805" s="206"/>
      <c r="K805" s="206"/>
    </row>
    <row r="806" spans="2:11" s="188" customFormat="1">
      <c r="B806" s="351"/>
      <c r="C806" s="191"/>
      <c r="D806" s="206"/>
      <c r="E806" s="191"/>
      <c r="F806" s="191"/>
      <c r="G806" s="191"/>
      <c r="H806" s="206"/>
      <c r="I806" s="206"/>
      <c r="J806" s="206"/>
      <c r="K806" s="206"/>
    </row>
    <row r="807" spans="2:11" s="188" customFormat="1">
      <c r="B807" s="351"/>
      <c r="C807" s="191"/>
      <c r="D807" s="206"/>
      <c r="E807" s="191"/>
      <c r="F807" s="191"/>
      <c r="G807" s="191"/>
      <c r="H807" s="206"/>
      <c r="I807" s="206"/>
      <c r="J807" s="206"/>
      <c r="K807" s="206"/>
    </row>
    <row r="808" spans="2:11" s="188" customFormat="1">
      <c r="B808" s="351"/>
      <c r="C808" s="191"/>
      <c r="D808" s="206"/>
      <c r="E808" s="191"/>
      <c r="F808" s="191"/>
      <c r="G808" s="191"/>
      <c r="H808" s="206"/>
      <c r="I808" s="206"/>
      <c r="J808" s="206"/>
      <c r="K808" s="206"/>
    </row>
    <row r="809" spans="2:11" s="188" customFormat="1">
      <c r="B809" s="351"/>
      <c r="C809" s="191"/>
      <c r="D809" s="206"/>
      <c r="E809" s="191"/>
      <c r="F809" s="191"/>
      <c r="G809" s="191"/>
      <c r="H809" s="206"/>
      <c r="I809" s="206"/>
      <c r="J809" s="206"/>
      <c r="K809" s="206"/>
    </row>
    <row r="810" spans="2:11" s="188" customFormat="1">
      <c r="B810" s="351"/>
      <c r="C810" s="191"/>
      <c r="D810" s="206"/>
      <c r="E810" s="191"/>
      <c r="F810" s="191"/>
      <c r="G810" s="191"/>
      <c r="H810" s="206"/>
      <c r="I810" s="206"/>
      <c r="J810" s="206"/>
      <c r="K810" s="206"/>
    </row>
    <row r="811" spans="2:11" s="188" customFormat="1">
      <c r="B811" s="351"/>
      <c r="C811" s="191"/>
      <c r="D811" s="206"/>
      <c r="E811" s="191"/>
      <c r="F811" s="191"/>
      <c r="G811" s="191"/>
      <c r="H811" s="206"/>
      <c r="I811" s="206"/>
      <c r="J811" s="206"/>
      <c r="K811" s="206"/>
    </row>
    <row r="812" spans="2:11" s="188" customFormat="1">
      <c r="B812" s="351"/>
      <c r="C812" s="191"/>
      <c r="D812" s="206"/>
      <c r="E812" s="191"/>
      <c r="F812" s="191"/>
      <c r="G812" s="191"/>
      <c r="H812" s="206"/>
      <c r="I812" s="206"/>
      <c r="J812" s="206"/>
      <c r="K812" s="206"/>
    </row>
    <row r="813" spans="2:11" s="188" customFormat="1">
      <c r="B813" s="351"/>
      <c r="C813" s="191"/>
      <c r="D813" s="206"/>
      <c r="E813" s="191"/>
      <c r="F813" s="191"/>
      <c r="G813" s="191"/>
      <c r="H813" s="206"/>
      <c r="I813" s="206"/>
      <c r="J813" s="206"/>
      <c r="K813" s="206"/>
    </row>
    <row r="814" spans="2:11" s="188" customFormat="1">
      <c r="B814" s="351"/>
      <c r="C814" s="191"/>
      <c r="D814" s="206"/>
      <c r="E814" s="191"/>
      <c r="F814" s="191"/>
      <c r="G814" s="191"/>
      <c r="H814" s="206"/>
      <c r="I814" s="206"/>
      <c r="J814" s="206"/>
      <c r="K814" s="206"/>
    </row>
    <row r="815" spans="2:11" s="188" customFormat="1">
      <c r="B815" s="351"/>
      <c r="C815" s="191"/>
      <c r="D815" s="206"/>
      <c r="E815" s="191"/>
      <c r="F815" s="191"/>
      <c r="G815" s="191"/>
      <c r="H815" s="206"/>
      <c r="I815" s="206"/>
      <c r="J815" s="206"/>
      <c r="K815" s="206"/>
    </row>
    <row r="816" spans="2:11" s="188" customFormat="1">
      <c r="B816" s="351"/>
      <c r="C816" s="191"/>
      <c r="D816" s="206"/>
      <c r="E816" s="191"/>
      <c r="F816" s="191"/>
      <c r="G816" s="191"/>
      <c r="H816" s="206"/>
      <c r="I816" s="206"/>
      <c r="J816" s="206"/>
      <c r="K816" s="206"/>
    </row>
    <row r="817" spans="2:11" s="188" customFormat="1">
      <c r="B817" s="351"/>
      <c r="C817" s="191"/>
      <c r="D817" s="206"/>
      <c r="E817" s="191"/>
      <c r="F817" s="191"/>
      <c r="G817" s="191"/>
      <c r="H817" s="206"/>
      <c r="I817" s="206"/>
      <c r="J817" s="206"/>
      <c r="K817" s="206"/>
    </row>
    <row r="818" spans="2:11" s="188" customFormat="1">
      <c r="B818" s="351"/>
      <c r="C818" s="191"/>
      <c r="D818" s="206"/>
      <c r="E818" s="191"/>
      <c r="F818" s="191"/>
      <c r="G818" s="191"/>
      <c r="H818" s="206"/>
      <c r="I818" s="206"/>
      <c r="J818" s="206"/>
      <c r="K818" s="206"/>
    </row>
    <row r="819" spans="2:11" s="188" customFormat="1">
      <c r="B819" s="351"/>
      <c r="C819" s="191"/>
      <c r="D819" s="206"/>
      <c r="E819" s="191"/>
      <c r="F819" s="191"/>
      <c r="G819" s="191"/>
      <c r="H819" s="206"/>
      <c r="I819" s="206"/>
      <c r="J819" s="206"/>
      <c r="K819" s="206"/>
    </row>
    <row r="820" spans="2:11" s="188" customFormat="1">
      <c r="B820" s="351"/>
      <c r="C820" s="191"/>
      <c r="D820" s="206"/>
      <c r="E820" s="191"/>
      <c r="F820" s="191"/>
      <c r="G820" s="191"/>
      <c r="H820" s="206"/>
      <c r="I820" s="206"/>
      <c r="J820" s="206"/>
      <c r="K820" s="206"/>
    </row>
    <row r="821" spans="2:11" s="188" customFormat="1">
      <c r="B821" s="351"/>
      <c r="C821" s="191"/>
      <c r="D821" s="206"/>
      <c r="E821" s="191"/>
      <c r="F821" s="191"/>
      <c r="G821" s="191"/>
      <c r="H821" s="206"/>
      <c r="I821" s="206"/>
      <c r="J821" s="206"/>
      <c r="K821" s="206"/>
    </row>
    <row r="822" spans="2:11" s="188" customFormat="1">
      <c r="B822" s="351"/>
      <c r="C822" s="191"/>
      <c r="D822" s="206"/>
      <c r="E822" s="191"/>
      <c r="F822" s="191"/>
      <c r="G822" s="191"/>
      <c r="H822" s="206"/>
      <c r="I822" s="206"/>
      <c r="J822" s="206"/>
      <c r="K822" s="206"/>
    </row>
    <row r="823" spans="2:11" s="188" customFormat="1">
      <c r="B823" s="351"/>
      <c r="C823" s="191"/>
      <c r="D823" s="206"/>
      <c r="E823" s="191"/>
      <c r="F823" s="191"/>
      <c r="G823" s="191"/>
      <c r="H823" s="206"/>
      <c r="I823" s="206"/>
      <c r="J823" s="206"/>
      <c r="K823" s="206"/>
    </row>
    <row r="824" spans="2:11" s="188" customFormat="1">
      <c r="B824" s="351"/>
      <c r="C824" s="191"/>
      <c r="D824" s="206"/>
      <c r="E824" s="191"/>
      <c r="F824" s="191"/>
      <c r="G824" s="191"/>
      <c r="H824" s="206"/>
      <c r="I824" s="206"/>
      <c r="J824" s="206"/>
      <c r="K824" s="206"/>
    </row>
    <row r="825" spans="2:11" s="188" customFormat="1">
      <c r="B825" s="351"/>
      <c r="C825" s="191"/>
      <c r="D825" s="206"/>
      <c r="E825" s="191"/>
      <c r="F825" s="191"/>
      <c r="G825" s="191"/>
      <c r="H825" s="206"/>
      <c r="I825" s="206"/>
      <c r="J825" s="206"/>
      <c r="K825" s="206"/>
    </row>
    <row r="826" spans="2:11" s="188" customFormat="1">
      <c r="B826" s="351"/>
      <c r="C826" s="191"/>
      <c r="D826" s="206"/>
      <c r="E826" s="191"/>
      <c r="F826" s="191"/>
      <c r="G826" s="191"/>
      <c r="H826" s="206"/>
      <c r="I826" s="206"/>
      <c r="J826" s="206"/>
      <c r="K826" s="206"/>
    </row>
    <row r="827" spans="2:11" s="188" customFormat="1">
      <c r="B827" s="351"/>
      <c r="C827" s="191"/>
      <c r="D827" s="206"/>
      <c r="E827" s="191"/>
      <c r="F827" s="191"/>
      <c r="G827" s="191"/>
      <c r="H827" s="206"/>
      <c r="I827" s="206"/>
      <c r="J827" s="206"/>
      <c r="K827" s="206"/>
    </row>
    <row r="828" spans="2:11" s="188" customFormat="1">
      <c r="B828" s="351"/>
      <c r="C828" s="191"/>
      <c r="D828" s="206"/>
      <c r="E828" s="191"/>
      <c r="F828" s="191"/>
      <c r="G828" s="191"/>
      <c r="H828" s="206"/>
      <c r="I828" s="206"/>
      <c r="J828" s="206"/>
      <c r="K828" s="206"/>
    </row>
    <row r="829" spans="2:11" s="188" customFormat="1">
      <c r="B829" s="351"/>
      <c r="C829" s="191"/>
      <c r="D829" s="206"/>
      <c r="E829" s="191"/>
      <c r="F829" s="191"/>
      <c r="G829" s="191"/>
      <c r="H829" s="206"/>
      <c r="I829" s="206"/>
      <c r="J829" s="206"/>
      <c r="K829" s="206"/>
    </row>
    <row r="830" spans="2:11" s="188" customFormat="1">
      <c r="B830" s="351"/>
      <c r="C830" s="191"/>
      <c r="D830" s="206"/>
      <c r="E830" s="191"/>
      <c r="F830" s="191"/>
      <c r="G830" s="191"/>
      <c r="H830" s="206"/>
      <c r="I830" s="206"/>
      <c r="J830" s="206"/>
      <c r="K830" s="206"/>
    </row>
    <row r="831" spans="2:11" s="188" customFormat="1">
      <c r="B831" s="351"/>
      <c r="C831" s="191"/>
      <c r="D831" s="206"/>
      <c r="E831" s="191"/>
      <c r="F831" s="191"/>
      <c r="G831" s="191"/>
      <c r="H831" s="206"/>
      <c r="I831" s="206"/>
      <c r="J831" s="206"/>
      <c r="K831" s="206"/>
    </row>
    <row r="832" spans="2:11" s="188" customFormat="1">
      <c r="B832" s="351"/>
      <c r="C832" s="191"/>
      <c r="D832" s="206"/>
      <c r="E832" s="191"/>
      <c r="F832" s="191"/>
      <c r="G832" s="191"/>
      <c r="H832" s="206"/>
      <c r="I832" s="206"/>
      <c r="J832" s="206"/>
      <c r="K832" s="206"/>
    </row>
    <row r="833" spans="2:11" s="188" customFormat="1">
      <c r="B833" s="351"/>
      <c r="C833" s="191"/>
      <c r="D833" s="206"/>
      <c r="E833" s="191"/>
      <c r="F833" s="191"/>
      <c r="G833" s="191"/>
      <c r="H833" s="206"/>
      <c r="I833" s="206"/>
      <c r="J833" s="206"/>
      <c r="K833" s="206"/>
    </row>
    <row r="834" spans="2:11" s="188" customFormat="1">
      <c r="B834" s="351"/>
      <c r="C834" s="191"/>
      <c r="D834" s="206"/>
      <c r="E834" s="191"/>
      <c r="F834" s="191"/>
      <c r="G834" s="191"/>
      <c r="H834" s="206"/>
      <c r="I834" s="206"/>
      <c r="J834" s="206"/>
      <c r="K834" s="206"/>
    </row>
    <row r="835" spans="2:11" s="188" customFormat="1">
      <c r="B835" s="351"/>
      <c r="C835" s="191"/>
      <c r="D835" s="206"/>
      <c r="E835" s="191"/>
      <c r="F835" s="191"/>
      <c r="G835" s="191"/>
      <c r="H835" s="206"/>
      <c r="I835" s="206"/>
      <c r="J835" s="206"/>
      <c r="K835" s="206"/>
    </row>
    <row r="836" spans="2:11" s="188" customFormat="1">
      <c r="B836" s="351"/>
      <c r="C836" s="191"/>
      <c r="D836" s="206"/>
      <c r="E836" s="191"/>
      <c r="F836" s="191"/>
      <c r="G836" s="191"/>
      <c r="H836" s="206"/>
      <c r="I836" s="206"/>
      <c r="J836" s="206"/>
      <c r="K836" s="206"/>
    </row>
    <row r="837" spans="2:11" s="188" customFormat="1">
      <c r="B837" s="351"/>
      <c r="C837" s="191"/>
      <c r="D837" s="206"/>
      <c r="E837" s="191"/>
      <c r="F837" s="191"/>
      <c r="G837" s="191"/>
      <c r="H837" s="206"/>
      <c r="I837" s="206"/>
      <c r="J837" s="206"/>
      <c r="K837" s="206"/>
    </row>
    <row r="838" spans="2:11" s="188" customFormat="1">
      <c r="B838" s="351"/>
      <c r="C838" s="191"/>
      <c r="D838" s="206"/>
      <c r="E838" s="191"/>
      <c r="F838" s="191"/>
      <c r="G838" s="191"/>
      <c r="H838" s="206"/>
      <c r="I838" s="206"/>
      <c r="J838" s="206"/>
      <c r="K838" s="206"/>
    </row>
    <row r="839" spans="2:11" s="188" customFormat="1">
      <c r="B839" s="351"/>
      <c r="C839" s="191"/>
      <c r="D839" s="206"/>
      <c r="E839" s="191"/>
      <c r="F839" s="191"/>
      <c r="G839" s="191"/>
      <c r="H839" s="206"/>
      <c r="I839" s="206"/>
      <c r="J839" s="206"/>
      <c r="K839" s="206"/>
    </row>
    <row r="840" spans="2:11" s="188" customFormat="1">
      <c r="B840" s="351"/>
      <c r="C840" s="191"/>
      <c r="D840" s="206"/>
      <c r="E840" s="191"/>
      <c r="F840" s="191"/>
      <c r="G840" s="191"/>
      <c r="H840" s="206"/>
      <c r="I840" s="206"/>
      <c r="J840" s="206"/>
      <c r="K840" s="206"/>
    </row>
    <row r="841" spans="2:11" s="188" customFormat="1">
      <c r="B841" s="351"/>
      <c r="C841" s="191"/>
      <c r="D841" s="206"/>
      <c r="E841" s="191"/>
      <c r="F841" s="191"/>
      <c r="G841" s="191"/>
      <c r="H841" s="206"/>
      <c r="I841" s="206"/>
      <c r="J841" s="206"/>
      <c r="K841" s="206"/>
    </row>
    <row r="842" spans="2:11" s="188" customFormat="1">
      <c r="B842" s="351"/>
      <c r="C842" s="191"/>
      <c r="D842" s="206"/>
      <c r="E842" s="191"/>
      <c r="F842" s="191"/>
      <c r="G842" s="191"/>
      <c r="H842" s="206"/>
      <c r="I842" s="206"/>
      <c r="J842" s="206"/>
      <c r="K842" s="206"/>
    </row>
    <row r="843" spans="2:11" s="188" customFormat="1">
      <c r="B843" s="351"/>
      <c r="C843" s="191"/>
      <c r="D843" s="206"/>
      <c r="E843" s="191"/>
      <c r="F843" s="191"/>
      <c r="G843" s="191"/>
      <c r="H843" s="206"/>
      <c r="I843" s="206"/>
      <c r="J843" s="206"/>
      <c r="K843" s="206"/>
    </row>
    <row r="844" spans="2:11" s="188" customFormat="1">
      <c r="B844" s="351"/>
      <c r="C844" s="191"/>
      <c r="D844" s="206"/>
      <c r="E844" s="191"/>
      <c r="F844" s="191"/>
      <c r="G844" s="191"/>
      <c r="H844" s="206"/>
      <c r="I844" s="206"/>
      <c r="J844" s="206"/>
      <c r="K844" s="206"/>
    </row>
    <row r="845" spans="2:11" s="188" customFormat="1">
      <c r="B845" s="351"/>
      <c r="C845" s="191"/>
      <c r="D845" s="206"/>
      <c r="E845" s="191"/>
      <c r="F845" s="191"/>
      <c r="G845" s="191"/>
      <c r="H845" s="206"/>
      <c r="I845" s="206"/>
      <c r="J845" s="206"/>
      <c r="K845" s="206"/>
    </row>
    <row r="846" spans="2:11" s="188" customFormat="1">
      <c r="B846" s="351"/>
      <c r="C846" s="191"/>
      <c r="D846" s="206"/>
      <c r="E846" s="191"/>
      <c r="F846" s="191"/>
      <c r="G846" s="191"/>
      <c r="H846" s="206"/>
      <c r="I846" s="206"/>
      <c r="J846" s="206"/>
      <c r="K846" s="206"/>
    </row>
    <row r="847" spans="2:11" s="188" customFormat="1">
      <c r="B847" s="351"/>
      <c r="C847" s="191"/>
      <c r="D847" s="206"/>
      <c r="E847" s="191"/>
      <c r="F847" s="191"/>
      <c r="G847" s="191"/>
      <c r="H847" s="206"/>
      <c r="I847" s="206"/>
      <c r="J847" s="206"/>
      <c r="K847" s="206"/>
    </row>
    <row r="848" spans="2:11" s="188" customFormat="1">
      <c r="B848" s="351"/>
      <c r="C848" s="191"/>
      <c r="D848" s="206"/>
      <c r="E848" s="191"/>
      <c r="F848" s="191"/>
      <c r="G848" s="191"/>
      <c r="H848" s="206"/>
      <c r="I848" s="206"/>
      <c r="J848" s="206"/>
      <c r="K848" s="206"/>
    </row>
    <row r="849" spans="2:11" s="188" customFormat="1">
      <c r="B849" s="351"/>
      <c r="C849" s="191"/>
      <c r="D849" s="206"/>
      <c r="E849" s="191"/>
      <c r="F849" s="191"/>
      <c r="G849" s="191"/>
      <c r="H849" s="206"/>
      <c r="I849" s="206"/>
      <c r="J849" s="206"/>
      <c r="K849" s="206"/>
    </row>
    <row r="850" spans="2:11" s="188" customFormat="1">
      <c r="B850" s="351"/>
      <c r="C850" s="191"/>
      <c r="D850" s="206"/>
      <c r="E850" s="191"/>
      <c r="F850" s="191"/>
      <c r="G850" s="191"/>
      <c r="H850" s="206"/>
      <c r="I850" s="206"/>
      <c r="J850" s="206"/>
      <c r="K850" s="206"/>
    </row>
    <row r="851" spans="2:11" s="188" customFormat="1">
      <c r="B851" s="351"/>
      <c r="C851" s="191"/>
      <c r="D851" s="206"/>
      <c r="E851" s="191"/>
      <c r="F851" s="191"/>
      <c r="G851" s="191"/>
      <c r="H851" s="206"/>
      <c r="I851" s="206"/>
      <c r="J851" s="206"/>
      <c r="K851" s="206"/>
    </row>
    <row r="852" spans="2:11" s="188" customFormat="1">
      <c r="B852" s="351"/>
      <c r="C852" s="191"/>
      <c r="D852" s="206"/>
      <c r="E852" s="191"/>
      <c r="F852" s="191"/>
      <c r="G852" s="191"/>
      <c r="H852" s="206"/>
      <c r="I852" s="206"/>
      <c r="J852" s="206"/>
      <c r="K852" s="206"/>
    </row>
    <row r="853" spans="2:11" s="188" customFormat="1">
      <c r="B853" s="351"/>
      <c r="C853" s="191"/>
      <c r="D853" s="206"/>
      <c r="E853" s="191"/>
      <c r="F853" s="191"/>
      <c r="G853" s="191"/>
      <c r="H853" s="206"/>
      <c r="I853" s="206"/>
      <c r="J853" s="206"/>
      <c r="K853" s="206"/>
    </row>
    <row r="854" spans="2:11" s="188" customFormat="1">
      <c r="B854" s="351"/>
      <c r="C854" s="191"/>
      <c r="D854" s="206"/>
      <c r="E854" s="191"/>
      <c r="F854" s="191"/>
      <c r="G854" s="191"/>
      <c r="H854" s="206"/>
      <c r="I854" s="206"/>
      <c r="J854" s="206"/>
      <c r="K854" s="206"/>
    </row>
    <row r="855" spans="2:11" s="188" customFormat="1">
      <c r="B855" s="351"/>
      <c r="C855" s="191"/>
      <c r="D855" s="206"/>
      <c r="E855" s="191"/>
      <c r="F855" s="191"/>
      <c r="G855" s="191"/>
      <c r="H855" s="206"/>
      <c r="I855" s="206"/>
      <c r="J855" s="206"/>
      <c r="K855" s="206"/>
    </row>
    <row r="856" spans="2:11" s="188" customFormat="1">
      <c r="B856" s="351"/>
      <c r="C856" s="191"/>
      <c r="D856" s="206"/>
      <c r="E856" s="191"/>
      <c r="F856" s="191"/>
      <c r="G856" s="191"/>
      <c r="H856" s="206"/>
      <c r="I856" s="206"/>
      <c r="J856" s="206"/>
      <c r="K856" s="206"/>
    </row>
    <row r="857" spans="2:11" s="188" customFormat="1">
      <c r="B857" s="351"/>
      <c r="C857" s="191"/>
      <c r="D857" s="206"/>
      <c r="E857" s="191"/>
      <c r="F857" s="191"/>
      <c r="G857" s="191"/>
      <c r="H857" s="206"/>
      <c r="I857" s="206"/>
      <c r="J857" s="206"/>
      <c r="K857" s="206"/>
    </row>
    <row r="858" spans="2:11" s="188" customFormat="1">
      <c r="B858" s="351"/>
      <c r="C858" s="191"/>
      <c r="D858" s="206"/>
      <c r="E858" s="191"/>
      <c r="F858" s="191"/>
      <c r="G858" s="191"/>
      <c r="H858" s="206"/>
      <c r="I858" s="206"/>
      <c r="J858" s="206"/>
      <c r="K858" s="206"/>
    </row>
    <row r="859" spans="2:11" s="188" customFormat="1">
      <c r="B859" s="351"/>
      <c r="C859" s="191"/>
      <c r="D859" s="206"/>
      <c r="E859" s="191"/>
      <c r="F859" s="191"/>
      <c r="G859" s="191"/>
      <c r="H859" s="206"/>
      <c r="I859" s="206"/>
      <c r="J859" s="206"/>
      <c r="K859" s="206"/>
    </row>
    <row r="860" spans="2:11" s="188" customFormat="1">
      <c r="B860" s="351"/>
      <c r="C860" s="191"/>
      <c r="D860" s="206"/>
      <c r="E860" s="191"/>
      <c r="F860" s="191"/>
      <c r="G860" s="191"/>
      <c r="H860" s="206"/>
      <c r="I860" s="206"/>
      <c r="J860" s="206"/>
      <c r="K860" s="206"/>
    </row>
    <row r="861" spans="2:11" s="188" customFormat="1">
      <c r="B861" s="351"/>
      <c r="C861" s="191"/>
      <c r="D861" s="206"/>
      <c r="E861" s="191"/>
      <c r="F861" s="191"/>
      <c r="G861" s="191"/>
      <c r="H861" s="206"/>
      <c r="I861" s="206"/>
      <c r="J861" s="206"/>
      <c r="K861" s="206"/>
    </row>
    <row r="862" spans="2:11" s="188" customFormat="1">
      <c r="B862" s="351"/>
      <c r="C862" s="191"/>
      <c r="D862" s="206"/>
      <c r="E862" s="191"/>
      <c r="F862" s="191"/>
      <c r="G862" s="191"/>
      <c r="H862" s="206"/>
      <c r="I862" s="206"/>
      <c r="J862" s="206"/>
      <c r="K862" s="206"/>
    </row>
    <row r="863" spans="2:11" s="188" customFormat="1">
      <c r="B863" s="351"/>
      <c r="C863" s="191"/>
      <c r="D863" s="206"/>
      <c r="E863" s="191"/>
      <c r="F863" s="191"/>
      <c r="G863" s="191"/>
      <c r="H863" s="206"/>
      <c r="I863" s="206"/>
      <c r="J863" s="206"/>
      <c r="K863" s="206"/>
    </row>
    <row r="864" spans="2:11" s="188" customFormat="1">
      <c r="B864" s="351"/>
      <c r="C864" s="191"/>
      <c r="D864" s="206"/>
      <c r="E864" s="191"/>
      <c r="F864" s="191"/>
      <c r="G864" s="191"/>
      <c r="H864" s="206"/>
      <c r="I864" s="206"/>
      <c r="J864" s="206"/>
      <c r="K864" s="206"/>
    </row>
    <row r="865" spans="2:11" s="188" customFormat="1">
      <c r="B865" s="351"/>
      <c r="C865" s="191"/>
      <c r="D865" s="206"/>
      <c r="E865" s="191"/>
      <c r="F865" s="191"/>
      <c r="G865" s="191"/>
      <c r="H865" s="206"/>
      <c r="I865" s="206"/>
      <c r="J865" s="206"/>
      <c r="K865" s="206"/>
    </row>
    <row r="866" spans="2:11" s="188" customFormat="1">
      <c r="B866" s="351"/>
      <c r="C866" s="191"/>
      <c r="D866" s="206"/>
      <c r="E866" s="191"/>
      <c r="F866" s="191"/>
      <c r="G866" s="191"/>
      <c r="H866" s="206"/>
      <c r="I866" s="206"/>
      <c r="J866" s="206"/>
      <c r="K866" s="206"/>
    </row>
    <row r="867" spans="2:11" s="188" customFormat="1">
      <c r="B867" s="351"/>
      <c r="C867" s="191"/>
      <c r="D867" s="206"/>
      <c r="E867" s="191"/>
      <c r="F867" s="191"/>
      <c r="G867" s="191"/>
      <c r="H867" s="206"/>
      <c r="I867" s="206"/>
      <c r="J867" s="206"/>
      <c r="K867" s="206"/>
    </row>
    <row r="868" spans="2:11" s="188" customFormat="1">
      <c r="B868" s="351"/>
      <c r="C868" s="191"/>
      <c r="D868" s="206"/>
      <c r="E868" s="191"/>
      <c r="F868" s="191"/>
      <c r="G868" s="191"/>
      <c r="H868" s="206"/>
      <c r="I868" s="206"/>
      <c r="J868" s="206"/>
      <c r="K868" s="206"/>
    </row>
    <row r="869" spans="2:11" s="188" customFormat="1">
      <c r="B869" s="351"/>
      <c r="C869" s="191"/>
      <c r="D869" s="206"/>
      <c r="E869" s="191"/>
      <c r="F869" s="191"/>
      <c r="G869" s="191"/>
      <c r="H869" s="206"/>
      <c r="I869" s="206"/>
      <c r="J869" s="206"/>
      <c r="K869" s="206"/>
    </row>
    <row r="870" spans="2:11" s="188" customFormat="1">
      <c r="B870" s="351"/>
      <c r="C870" s="191"/>
      <c r="D870" s="206"/>
      <c r="E870" s="191"/>
      <c r="F870" s="191"/>
      <c r="G870" s="191"/>
      <c r="H870" s="206"/>
      <c r="I870" s="206"/>
      <c r="J870" s="206"/>
      <c r="K870" s="206"/>
    </row>
    <row r="871" spans="2:11" s="188" customFormat="1">
      <c r="B871" s="351"/>
      <c r="C871" s="191"/>
      <c r="D871" s="206"/>
      <c r="E871" s="191"/>
      <c r="F871" s="191"/>
      <c r="G871" s="191"/>
      <c r="H871" s="206"/>
      <c r="I871" s="206"/>
      <c r="J871" s="206"/>
      <c r="K871" s="206"/>
    </row>
    <row r="872" spans="2:11" s="188" customFormat="1">
      <c r="B872" s="351"/>
      <c r="C872" s="191"/>
      <c r="D872" s="206"/>
      <c r="E872" s="191"/>
      <c r="F872" s="191"/>
      <c r="G872" s="191"/>
      <c r="H872" s="206"/>
      <c r="I872" s="206"/>
      <c r="J872" s="206"/>
      <c r="K872" s="206"/>
    </row>
    <row r="873" spans="2:11" s="188" customFormat="1">
      <c r="B873" s="351"/>
      <c r="C873" s="191"/>
      <c r="D873" s="206"/>
      <c r="E873" s="191"/>
      <c r="F873" s="191"/>
      <c r="G873" s="191"/>
      <c r="H873" s="206"/>
      <c r="I873" s="206"/>
      <c r="J873" s="206"/>
      <c r="K873" s="206"/>
    </row>
    <row r="874" spans="2:11" s="188" customFormat="1">
      <c r="B874" s="351"/>
      <c r="C874" s="191"/>
      <c r="D874" s="206"/>
      <c r="E874" s="191"/>
      <c r="F874" s="191"/>
      <c r="G874" s="191"/>
      <c r="H874" s="206"/>
      <c r="I874" s="206"/>
      <c r="J874" s="206"/>
      <c r="K874" s="206"/>
    </row>
    <row r="875" spans="2:11" s="188" customFormat="1">
      <c r="B875" s="351"/>
      <c r="C875" s="191"/>
      <c r="D875" s="206"/>
      <c r="E875" s="191"/>
      <c r="F875" s="191"/>
      <c r="G875" s="191"/>
      <c r="H875" s="206"/>
      <c r="I875" s="206"/>
      <c r="J875" s="206"/>
      <c r="K875" s="206"/>
    </row>
    <row r="876" spans="2:11" s="188" customFormat="1">
      <c r="B876" s="351"/>
      <c r="C876" s="191"/>
      <c r="D876" s="206"/>
      <c r="E876" s="191"/>
      <c r="F876" s="191"/>
      <c r="G876" s="191"/>
      <c r="H876" s="206"/>
      <c r="I876" s="206"/>
      <c r="J876" s="206"/>
      <c r="K876" s="206"/>
    </row>
    <row r="877" spans="2:11" s="188" customFormat="1">
      <c r="B877" s="351"/>
      <c r="C877" s="191"/>
      <c r="D877" s="206"/>
      <c r="E877" s="191"/>
      <c r="F877" s="191"/>
      <c r="G877" s="191"/>
      <c r="H877" s="206"/>
      <c r="I877" s="206"/>
      <c r="J877" s="206"/>
      <c r="K877" s="206"/>
    </row>
    <row r="878" spans="2:11" s="188" customFormat="1">
      <c r="B878" s="351"/>
      <c r="C878" s="191"/>
      <c r="D878" s="206"/>
      <c r="E878" s="191"/>
      <c r="F878" s="191"/>
      <c r="G878" s="191"/>
      <c r="H878" s="206"/>
      <c r="I878" s="206"/>
      <c r="J878" s="206"/>
      <c r="K878" s="206"/>
    </row>
    <row r="879" spans="2:11" s="188" customFormat="1">
      <c r="B879" s="351"/>
      <c r="C879" s="191"/>
      <c r="D879" s="206"/>
      <c r="E879" s="191"/>
      <c r="F879" s="191"/>
      <c r="G879" s="191"/>
      <c r="H879" s="206"/>
      <c r="I879" s="206"/>
      <c r="J879" s="206"/>
      <c r="K879" s="206"/>
    </row>
    <row r="880" spans="2:11" s="188" customFormat="1">
      <c r="B880" s="351"/>
      <c r="C880" s="191"/>
      <c r="D880" s="206"/>
      <c r="E880" s="191"/>
      <c r="F880" s="191"/>
      <c r="G880" s="191"/>
      <c r="H880" s="206"/>
      <c r="I880" s="206"/>
      <c r="J880" s="206"/>
      <c r="K880" s="206"/>
    </row>
    <row r="881" spans="2:11" s="188" customFormat="1">
      <c r="B881" s="351"/>
      <c r="C881" s="191"/>
      <c r="D881" s="206"/>
      <c r="E881" s="191"/>
      <c r="F881" s="191"/>
      <c r="G881" s="191"/>
      <c r="H881" s="206"/>
      <c r="I881" s="206"/>
      <c r="J881" s="206"/>
      <c r="K881" s="206"/>
    </row>
    <row r="882" spans="2:11" s="188" customFormat="1">
      <c r="B882" s="351"/>
      <c r="C882" s="191"/>
      <c r="D882" s="206"/>
      <c r="E882" s="191"/>
      <c r="F882" s="191"/>
      <c r="G882" s="191"/>
      <c r="H882" s="206"/>
      <c r="I882" s="206"/>
      <c r="J882" s="206"/>
      <c r="K882" s="206"/>
    </row>
    <row r="883" spans="2:11" s="188" customFormat="1">
      <c r="B883" s="351"/>
      <c r="C883" s="191"/>
      <c r="D883" s="206"/>
      <c r="E883" s="191"/>
      <c r="F883" s="191"/>
      <c r="G883" s="191"/>
      <c r="H883" s="206"/>
      <c r="I883" s="206"/>
      <c r="J883" s="206"/>
      <c r="K883" s="206"/>
    </row>
    <row r="884" spans="2:11" s="188" customFormat="1">
      <c r="B884" s="351"/>
      <c r="C884" s="191"/>
      <c r="D884" s="206"/>
      <c r="E884" s="191"/>
      <c r="F884" s="191"/>
      <c r="G884" s="191"/>
      <c r="H884" s="206"/>
      <c r="I884" s="206"/>
      <c r="J884" s="206"/>
      <c r="K884" s="206"/>
    </row>
    <row r="885" spans="2:11" s="188" customFormat="1">
      <c r="B885" s="351"/>
      <c r="C885" s="191"/>
      <c r="D885" s="206"/>
      <c r="E885" s="191"/>
      <c r="F885" s="191"/>
      <c r="G885" s="191"/>
      <c r="H885" s="206"/>
      <c r="I885" s="206"/>
      <c r="J885" s="206"/>
      <c r="K885" s="206"/>
    </row>
    <row r="886" spans="2:11" s="188" customFormat="1">
      <c r="B886" s="351"/>
      <c r="C886" s="191"/>
      <c r="D886" s="206"/>
      <c r="E886" s="191"/>
      <c r="F886" s="191"/>
      <c r="G886" s="191"/>
      <c r="H886" s="206"/>
      <c r="I886" s="206"/>
      <c r="J886" s="206"/>
      <c r="K886" s="206"/>
    </row>
    <row r="887" spans="2:11" s="188" customFormat="1">
      <c r="B887" s="351"/>
      <c r="C887" s="191"/>
      <c r="D887" s="206"/>
      <c r="E887" s="191"/>
      <c r="F887" s="191"/>
      <c r="G887" s="191"/>
      <c r="H887" s="206"/>
      <c r="I887" s="206"/>
      <c r="J887" s="206"/>
      <c r="K887" s="206"/>
    </row>
    <row r="888" spans="2:11" s="188" customFormat="1">
      <c r="B888" s="351"/>
      <c r="C888" s="191"/>
      <c r="D888" s="206"/>
      <c r="E888" s="191"/>
      <c r="F888" s="191"/>
      <c r="G888" s="191"/>
      <c r="H888" s="206"/>
      <c r="I888" s="206"/>
      <c r="J888" s="206"/>
      <c r="K888" s="206"/>
    </row>
    <row r="889" spans="2:11" s="188" customFormat="1">
      <c r="B889" s="351"/>
      <c r="C889" s="191"/>
      <c r="D889" s="206"/>
      <c r="E889" s="191"/>
      <c r="F889" s="191"/>
      <c r="G889" s="191"/>
      <c r="H889" s="206"/>
      <c r="I889" s="206"/>
      <c r="J889" s="206"/>
      <c r="K889" s="206"/>
    </row>
    <row r="890" spans="2:11" s="188" customFormat="1">
      <c r="B890" s="351"/>
      <c r="C890" s="191"/>
      <c r="D890" s="206"/>
      <c r="E890" s="191"/>
      <c r="F890" s="191"/>
      <c r="G890" s="191"/>
      <c r="H890" s="206"/>
      <c r="I890" s="206"/>
      <c r="J890" s="206"/>
      <c r="K890" s="206"/>
    </row>
    <row r="891" spans="2:11" s="188" customFormat="1">
      <c r="B891" s="351"/>
      <c r="C891" s="191"/>
      <c r="D891" s="206"/>
      <c r="E891" s="191"/>
      <c r="F891" s="191"/>
      <c r="G891" s="191"/>
      <c r="H891" s="206"/>
      <c r="I891" s="206"/>
      <c r="J891" s="206"/>
      <c r="K891" s="206"/>
    </row>
    <row r="892" spans="2:11" s="188" customFormat="1">
      <c r="B892" s="351"/>
      <c r="C892" s="191"/>
      <c r="D892" s="206"/>
      <c r="E892" s="191"/>
      <c r="F892" s="191"/>
      <c r="G892" s="191"/>
      <c r="H892" s="206"/>
      <c r="I892" s="206"/>
      <c r="J892" s="206"/>
      <c r="K892" s="206"/>
    </row>
    <row r="893" spans="2:11" s="188" customFormat="1">
      <c r="B893" s="351"/>
      <c r="C893" s="191"/>
      <c r="D893" s="206"/>
      <c r="E893" s="191"/>
      <c r="F893" s="191"/>
      <c r="G893" s="191"/>
      <c r="H893" s="206"/>
      <c r="I893" s="206"/>
      <c r="J893" s="206"/>
      <c r="K893" s="206"/>
    </row>
    <row r="894" spans="2:11" s="188" customFormat="1">
      <c r="B894" s="351"/>
      <c r="C894" s="191"/>
      <c r="D894" s="206"/>
      <c r="E894" s="191"/>
      <c r="F894" s="191"/>
      <c r="G894" s="191"/>
      <c r="H894" s="206"/>
      <c r="I894" s="206"/>
      <c r="J894" s="206"/>
      <c r="K894" s="206"/>
    </row>
    <row r="895" spans="2:11" s="188" customFormat="1">
      <c r="B895" s="351"/>
      <c r="C895" s="191"/>
      <c r="D895" s="206"/>
      <c r="E895" s="191"/>
      <c r="F895" s="191"/>
      <c r="G895" s="191"/>
      <c r="H895" s="206"/>
      <c r="I895" s="206"/>
      <c r="J895" s="206"/>
      <c r="K895" s="206"/>
    </row>
    <row r="896" spans="2:11" s="188" customFormat="1">
      <c r="B896" s="351"/>
      <c r="C896" s="191"/>
      <c r="D896" s="206"/>
      <c r="E896" s="191"/>
      <c r="F896" s="191"/>
      <c r="G896" s="191"/>
      <c r="H896" s="206"/>
      <c r="I896" s="206"/>
      <c r="J896" s="206"/>
      <c r="K896" s="206"/>
    </row>
    <row r="897" spans="2:11" s="188" customFormat="1">
      <c r="B897" s="351"/>
      <c r="C897" s="191"/>
      <c r="D897" s="206"/>
      <c r="E897" s="191"/>
      <c r="F897" s="191"/>
      <c r="G897" s="191"/>
      <c r="H897" s="206"/>
      <c r="I897" s="206"/>
      <c r="J897" s="206"/>
      <c r="K897" s="206"/>
    </row>
    <row r="898" spans="2:11" s="188" customFormat="1">
      <c r="B898" s="351"/>
      <c r="C898" s="191"/>
      <c r="D898" s="206"/>
      <c r="E898" s="191"/>
      <c r="F898" s="191"/>
      <c r="G898" s="191"/>
      <c r="H898" s="206"/>
      <c r="I898" s="206"/>
      <c r="J898" s="206"/>
      <c r="K898" s="206"/>
    </row>
    <row r="899" spans="2:11" s="188" customFormat="1">
      <c r="B899" s="351"/>
      <c r="C899" s="191"/>
      <c r="D899" s="206"/>
      <c r="E899" s="191"/>
      <c r="F899" s="191"/>
      <c r="G899" s="191"/>
      <c r="H899" s="206"/>
      <c r="I899" s="206"/>
      <c r="J899" s="206"/>
      <c r="K899" s="206"/>
    </row>
    <row r="900" spans="2:11" s="188" customFormat="1">
      <c r="B900" s="351"/>
      <c r="C900" s="191"/>
      <c r="D900" s="206"/>
      <c r="E900" s="191"/>
      <c r="F900" s="191"/>
      <c r="G900" s="191"/>
      <c r="H900" s="206"/>
      <c r="I900" s="206"/>
      <c r="J900" s="206"/>
      <c r="K900" s="206"/>
    </row>
    <row r="901" spans="2:11" s="188" customFormat="1">
      <c r="B901" s="351"/>
      <c r="C901" s="191"/>
      <c r="D901" s="206"/>
      <c r="E901" s="191"/>
      <c r="F901" s="191"/>
      <c r="G901" s="191"/>
      <c r="H901" s="206"/>
      <c r="I901" s="206"/>
      <c r="J901" s="206"/>
      <c r="K901" s="206"/>
    </row>
    <row r="902" spans="2:11" s="188" customFormat="1">
      <c r="B902" s="351"/>
      <c r="C902" s="191"/>
      <c r="D902" s="206"/>
      <c r="E902" s="191"/>
      <c r="F902" s="191"/>
      <c r="G902" s="191"/>
      <c r="H902" s="206"/>
      <c r="I902" s="206"/>
      <c r="J902" s="206"/>
      <c r="K902" s="206"/>
    </row>
    <row r="903" spans="2:11" s="188" customFormat="1">
      <c r="B903" s="351"/>
      <c r="C903" s="191"/>
      <c r="D903" s="206"/>
      <c r="E903" s="191"/>
      <c r="F903" s="191"/>
      <c r="G903" s="191"/>
      <c r="H903" s="206"/>
      <c r="I903" s="206"/>
      <c r="J903" s="206"/>
      <c r="K903" s="206"/>
    </row>
    <row r="904" spans="2:11" s="188" customFormat="1">
      <c r="B904" s="351"/>
      <c r="C904" s="191"/>
      <c r="D904" s="206"/>
      <c r="E904" s="191"/>
      <c r="F904" s="191"/>
      <c r="G904" s="191"/>
      <c r="H904" s="206"/>
      <c r="I904" s="206"/>
      <c r="J904" s="206"/>
      <c r="K904" s="206"/>
    </row>
    <row r="905" spans="2:11" s="188" customFormat="1">
      <c r="B905" s="351"/>
      <c r="C905" s="191"/>
      <c r="D905" s="206"/>
      <c r="E905" s="191"/>
      <c r="F905" s="191"/>
      <c r="G905" s="191"/>
      <c r="H905" s="206"/>
      <c r="I905" s="206"/>
      <c r="J905" s="206"/>
      <c r="K905" s="206"/>
    </row>
    <row r="906" spans="2:11" s="188" customFormat="1">
      <c r="B906" s="351"/>
      <c r="C906" s="191"/>
      <c r="D906" s="206"/>
      <c r="E906" s="191"/>
      <c r="F906" s="191"/>
      <c r="G906" s="191"/>
      <c r="H906" s="206"/>
      <c r="I906" s="206"/>
      <c r="J906" s="206"/>
      <c r="K906" s="206"/>
    </row>
    <row r="907" spans="2:11" s="188" customFormat="1">
      <c r="B907" s="351"/>
      <c r="C907" s="191"/>
      <c r="D907" s="206"/>
      <c r="E907" s="191"/>
      <c r="F907" s="191"/>
      <c r="G907" s="191"/>
      <c r="H907" s="206"/>
      <c r="I907" s="206"/>
      <c r="J907" s="206"/>
      <c r="K907" s="206"/>
    </row>
    <row r="908" spans="2:11" s="188" customFormat="1">
      <c r="B908" s="351"/>
      <c r="C908" s="191"/>
      <c r="D908" s="206"/>
      <c r="E908" s="191"/>
      <c r="F908" s="191"/>
      <c r="G908" s="191"/>
      <c r="H908" s="206"/>
      <c r="I908" s="206"/>
      <c r="J908" s="206"/>
      <c r="K908" s="206"/>
    </row>
    <row r="909" spans="2:11" s="188" customFormat="1">
      <c r="B909" s="351"/>
      <c r="C909" s="191"/>
      <c r="D909" s="206"/>
      <c r="E909" s="191"/>
      <c r="F909" s="191"/>
      <c r="G909" s="191"/>
      <c r="H909" s="206"/>
      <c r="I909" s="206"/>
      <c r="J909" s="206"/>
      <c r="K909" s="206"/>
    </row>
    <row r="910" spans="2:11" s="188" customFormat="1">
      <c r="B910" s="351"/>
      <c r="C910" s="191"/>
      <c r="D910" s="206"/>
      <c r="E910" s="191"/>
      <c r="F910" s="191"/>
      <c r="G910" s="191"/>
      <c r="H910" s="206"/>
      <c r="I910" s="206"/>
      <c r="J910" s="206"/>
      <c r="K910" s="206"/>
    </row>
    <row r="911" spans="2:11" s="188" customFormat="1">
      <c r="B911" s="351"/>
      <c r="C911" s="191"/>
      <c r="D911" s="206"/>
      <c r="E911" s="191"/>
      <c r="F911" s="191"/>
      <c r="G911" s="191"/>
      <c r="H911" s="206"/>
      <c r="I911" s="206"/>
      <c r="J911" s="206"/>
      <c r="K911" s="206"/>
    </row>
    <row r="912" spans="2:11" s="188" customFormat="1">
      <c r="B912" s="351"/>
      <c r="C912" s="191"/>
      <c r="D912" s="206"/>
      <c r="E912" s="191"/>
      <c r="F912" s="191"/>
      <c r="G912" s="191"/>
      <c r="H912" s="206"/>
      <c r="I912" s="206"/>
      <c r="J912" s="206"/>
      <c r="K912" s="206"/>
    </row>
    <row r="913" spans="2:11" s="188" customFormat="1">
      <c r="B913" s="351"/>
      <c r="C913" s="191"/>
      <c r="D913" s="206"/>
      <c r="E913" s="191"/>
      <c r="F913" s="191"/>
      <c r="G913" s="191"/>
      <c r="H913" s="206"/>
      <c r="I913" s="206"/>
      <c r="J913" s="206"/>
      <c r="K913" s="206"/>
    </row>
    <row r="914" spans="2:11" s="188" customFormat="1">
      <c r="B914" s="351"/>
      <c r="C914" s="191"/>
      <c r="D914" s="206"/>
      <c r="E914" s="191"/>
      <c r="F914" s="191"/>
      <c r="G914" s="191"/>
      <c r="H914" s="206"/>
      <c r="I914" s="206"/>
      <c r="J914" s="206"/>
      <c r="K914" s="206"/>
    </row>
    <row r="915" spans="2:11" s="188" customFormat="1">
      <c r="B915" s="351"/>
      <c r="C915" s="191"/>
      <c r="D915" s="206"/>
      <c r="E915" s="191"/>
      <c r="F915" s="191"/>
      <c r="G915" s="191"/>
      <c r="H915" s="206"/>
      <c r="I915" s="206"/>
      <c r="J915" s="206"/>
      <c r="K915" s="206"/>
    </row>
    <row r="916" spans="2:11" s="188" customFormat="1">
      <c r="B916" s="351"/>
      <c r="C916" s="191"/>
      <c r="D916" s="206"/>
      <c r="E916" s="191"/>
      <c r="F916" s="191"/>
      <c r="G916" s="191"/>
      <c r="H916" s="206"/>
      <c r="I916" s="206"/>
      <c r="J916" s="206"/>
      <c r="K916" s="206"/>
    </row>
    <row r="917" spans="2:11" s="188" customFormat="1">
      <c r="B917" s="351"/>
      <c r="C917" s="191"/>
      <c r="D917" s="206"/>
      <c r="E917" s="191"/>
      <c r="F917" s="191"/>
      <c r="G917" s="191"/>
      <c r="H917" s="206"/>
      <c r="I917" s="206"/>
      <c r="J917" s="206"/>
      <c r="K917" s="206"/>
    </row>
    <row r="918" spans="2:11" s="188" customFormat="1">
      <c r="B918" s="351"/>
      <c r="C918" s="191"/>
      <c r="D918" s="206"/>
      <c r="E918" s="191"/>
      <c r="F918" s="191"/>
      <c r="G918" s="191"/>
      <c r="H918" s="206"/>
      <c r="I918" s="206"/>
      <c r="J918" s="206"/>
      <c r="K918" s="206"/>
    </row>
    <row r="919" spans="2:11" s="188" customFormat="1">
      <c r="B919" s="351"/>
      <c r="C919" s="191"/>
      <c r="D919" s="206"/>
      <c r="E919" s="191"/>
      <c r="F919" s="191"/>
      <c r="G919" s="191"/>
      <c r="H919" s="206"/>
      <c r="I919" s="206"/>
      <c r="J919" s="206"/>
      <c r="K919" s="206"/>
    </row>
    <row r="920" spans="2:11" s="188" customFormat="1">
      <c r="B920" s="351"/>
      <c r="C920" s="191"/>
      <c r="D920" s="206"/>
      <c r="E920" s="191"/>
      <c r="F920" s="191"/>
      <c r="G920" s="191"/>
      <c r="H920" s="206"/>
      <c r="I920" s="206"/>
      <c r="J920" s="206"/>
      <c r="K920" s="206"/>
    </row>
    <row r="921" spans="2:11" s="188" customFormat="1">
      <c r="B921" s="351"/>
      <c r="C921" s="191"/>
      <c r="D921" s="206"/>
      <c r="E921" s="191"/>
      <c r="F921" s="191"/>
      <c r="G921" s="191"/>
      <c r="H921" s="206"/>
      <c r="I921" s="206"/>
      <c r="J921" s="206"/>
      <c r="K921" s="206"/>
    </row>
    <row r="922" spans="2:11" s="188" customFormat="1">
      <c r="B922" s="351"/>
      <c r="C922" s="191"/>
      <c r="D922" s="206"/>
      <c r="E922" s="191"/>
      <c r="F922" s="191"/>
      <c r="G922" s="191"/>
      <c r="H922" s="206"/>
      <c r="I922" s="206"/>
      <c r="J922" s="206"/>
      <c r="K922" s="206"/>
    </row>
    <row r="923" spans="2:11" s="188" customFormat="1">
      <c r="B923" s="351"/>
      <c r="C923" s="191"/>
      <c r="D923" s="206"/>
      <c r="E923" s="191"/>
      <c r="F923" s="191"/>
      <c r="G923" s="191"/>
      <c r="H923" s="206"/>
      <c r="I923" s="206"/>
      <c r="J923" s="206"/>
      <c r="K923" s="206"/>
    </row>
    <row r="924" spans="2:11" s="188" customFormat="1">
      <c r="B924" s="351"/>
      <c r="C924" s="191"/>
      <c r="D924" s="206"/>
      <c r="E924" s="191"/>
      <c r="F924" s="191"/>
      <c r="G924" s="191"/>
      <c r="H924" s="206"/>
      <c r="I924" s="206"/>
      <c r="J924" s="206"/>
      <c r="K924" s="206"/>
    </row>
    <row r="925" spans="2:11" s="188" customFormat="1">
      <c r="B925" s="351"/>
      <c r="C925" s="191"/>
      <c r="D925" s="206"/>
      <c r="E925" s="191"/>
      <c r="F925" s="191"/>
      <c r="G925" s="191"/>
      <c r="H925" s="206"/>
      <c r="I925" s="206"/>
      <c r="J925" s="206"/>
      <c r="K925" s="206"/>
    </row>
    <row r="926" spans="2:11" s="188" customFormat="1">
      <c r="B926" s="351"/>
      <c r="C926" s="191"/>
      <c r="D926" s="206"/>
      <c r="E926" s="191"/>
      <c r="F926" s="191"/>
      <c r="G926" s="191"/>
      <c r="H926" s="206"/>
      <c r="I926" s="206"/>
      <c r="J926" s="206"/>
      <c r="K926" s="206"/>
    </row>
    <row r="927" spans="2:11" s="188" customFormat="1">
      <c r="B927" s="351"/>
      <c r="C927" s="191"/>
      <c r="D927" s="206"/>
      <c r="E927" s="191"/>
      <c r="F927" s="191"/>
      <c r="G927" s="191"/>
      <c r="H927" s="206"/>
      <c r="I927" s="206"/>
      <c r="J927" s="206"/>
      <c r="K927" s="206"/>
    </row>
    <row r="928" spans="2:11" s="188" customFormat="1">
      <c r="B928" s="351"/>
      <c r="C928" s="191"/>
      <c r="D928" s="206"/>
      <c r="E928" s="191"/>
      <c r="F928" s="191"/>
      <c r="G928" s="191"/>
      <c r="H928" s="206"/>
      <c r="I928" s="206"/>
      <c r="J928" s="206"/>
      <c r="K928" s="206"/>
    </row>
    <row r="929" spans="2:11" s="188" customFormat="1">
      <c r="B929" s="351"/>
      <c r="C929" s="191"/>
      <c r="D929" s="206"/>
      <c r="E929" s="191"/>
      <c r="F929" s="191"/>
      <c r="G929" s="191"/>
      <c r="H929" s="206"/>
      <c r="I929" s="206"/>
      <c r="J929" s="206"/>
      <c r="K929" s="206"/>
    </row>
    <row r="930" spans="2:11" s="188" customFormat="1">
      <c r="B930" s="351"/>
      <c r="C930" s="191"/>
      <c r="D930" s="206"/>
      <c r="E930" s="191"/>
      <c r="F930" s="191"/>
      <c r="G930" s="191"/>
      <c r="H930" s="206"/>
      <c r="I930" s="206"/>
      <c r="J930" s="206"/>
      <c r="K930" s="206"/>
    </row>
    <row r="931" spans="2:11" s="188" customFormat="1">
      <c r="B931" s="351"/>
      <c r="C931" s="191"/>
      <c r="D931" s="206"/>
      <c r="E931" s="191"/>
      <c r="F931" s="191"/>
      <c r="G931" s="191"/>
      <c r="H931" s="206"/>
      <c r="I931" s="206"/>
      <c r="J931" s="206"/>
      <c r="K931" s="206"/>
    </row>
    <row r="932" spans="2:11" s="188" customFormat="1">
      <c r="B932" s="351"/>
      <c r="C932" s="191"/>
      <c r="D932" s="206"/>
      <c r="E932" s="191"/>
      <c r="F932" s="191"/>
      <c r="G932" s="191"/>
      <c r="H932" s="206"/>
      <c r="I932" s="206"/>
      <c r="J932" s="206"/>
      <c r="K932" s="206"/>
    </row>
    <row r="933" spans="2:11" s="188" customFormat="1">
      <c r="B933" s="351"/>
      <c r="C933" s="191"/>
      <c r="D933" s="206"/>
      <c r="E933" s="191"/>
      <c r="F933" s="191"/>
      <c r="G933" s="191"/>
      <c r="H933" s="206"/>
      <c r="I933" s="206"/>
      <c r="J933" s="206"/>
      <c r="K933" s="206"/>
    </row>
    <row r="934" spans="2:11" s="188" customFormat="1">
      <c r="B934" s="351"/>
      <c r="C934" s="191"/>
      <c r="D934" s="206"/>
      <c r="E934" s="191"/>
      <c r="F934" s="191"/>
      <c r="G934" s="191"/>
      <c r="H934" s="206"/>
      <c r="I934" s="206"/>
      <c r="J934" s="206"/>
      <c r="K934" s="206"/>
    </row>
    <row r="935" spans="2:11" s="188" customFormat="1">
      <c r="B935" s="351"/>
      <c r="C935" s="191"/>
      <c r="D935" s="206"/>
      <c r="E935" s="191"/>
      <c r="F935" s="191"/>
      <c r="G935" s="191"/>
      <c r="H935" s="206"/>
      <c r="I935" s="206"/>
      <c r="J935" s="206"/>
      <c r="K935" s="206"/>
    </row>
    <row r="936" spans="2:11" s="188" customFormat="1">
      <c r="B936" s="351"/>
      <c r="C936" s="191"/>
      <c r="D936" s="206"/>
      <c r="E936" s="191"/>
      <c r="F936" s="191"/>
      <c r="G936" s="191"/>
      <c r="H936" s="206"/>
      <c r="I936" s="206"/>
      <c r="J936" s="206"/>
      <c r="K936" s="206"/>
    </row>
    <row r="937" spans="2:11" s="188" customFormat="1">
      <c r="B937" s="351"/>
      <c r="C937" s="191"/>
      <c r="D937" s="206"/>
      <c r="E937" s="191"/>
      <c r="F937" s="191"/>
      <c r="G937" s="191"/>
      <c r="H937" s="206"/>
      <c r="I937" s="206"/>
      <c r="J937" s="206"/>
      <c r="K937" s="206"/>
    </row>
    <row r="938" spans="2:11" s="188" customFormat="1">
      <c r="B938" s="351"/>
      <c r="C938" s="191"/>
      <c r="D938" s="206"/>
      <c r="E938" s="191"/>
      <c r="F938" s="191"/>
      <c r="G938" s="191"/>
      <c r="H938" s="206"/>
      <c r="I938" s="206"/>
      <c r="J938" s="206"/>
      <c r="K938" s="206"/>
    </row>
    <row r="939" spans="2:11" s="188" customFormat="1">
      <c r="B939" s="351"/>
      <c r="C939" s="191"/>
      <c r="D939" s="206"/>
      <c r="E939" s="191"/>
      <c r="F939" s="191"/>
      <c r="G939" s="191"/>
      <c r="H939" s="206"/>
      <c r="I939" s="206"/>
      <c r="J939" s="206"/>
      <c r="K939" s="206"/>
    </row>
    <row r="940" spans="2:11" s="188" customFormat="1">
      <c r="B940" s="351"/>
      <c r="C940" s="191"/>
      <c r="D940" s="206"/>
      <c r="E940" s="191"/>
      <c r="F940" s="191"/>
      <c r="G940" s="191"/>
      <c r="H940" s="206"/>
      <c r="I940" s="206"/>
      <c r="J940" s="206"/>
      <c r="K940" s="206"/>
    </row>
    <row r="941" spans="2:11" s="188" customFormat="1">
      <c r="B941" s="351"/>
      <c r="C941" s="191"/>
      <c r="D941" s="206"/>
      <c r="E941" s="191"/>
      <c r="F941" s="191"/>
      <c r="G941" s="191"/>
      <c r="H941" s="206"/>
      <c r="I941" s="206"/>
      <c r="J941" s="206"/>
      <c r="K941" s="206"/>
    </row>
    <row r="942" spans="2:11" s="188" customFormat="1">
      <c r="B942" s="351"/>
      <c r="C942" s="191"/>
      <c r="D942" s="206"/>
      <c r="E942" s="191"/>
      <c r="F942" s="191"/>
      <c r="G942" s="191"/>
      <c r="H942" s="206"/>
      <c r="I942" s="206"/>
      <c r="J942" s="206"/>
      <c r="K942" s="206"/>
    </row>
    <row r="943" spans="2:11" s="188" customFormat="1">
      <c r="B943" s="351"/>
      <c r="C943" s="191"/>
      <c r="D943" s="206"/>
      <c r="E943" s="191"/>
      <c r="F943" s="191"/>
      <c r="G943" s="191"/>
      <c r="H943" s="206"/>
      <c r="I943" s="206"/>
      <c r="J943" s="206"/>
      <c r="K943" s="206"/>
    </row>
    <row r="944" spans="2:11" s="188" customFormat="1">
      <c r="B944" s="351"/>
      <c r="C944" s="191"/>
      <c r="D944" s="206"/>
      <c r="E944" s="191"/>
      <c r="F944" s="191"/>
      <c r="G944" s="191"/>
      <c r="H944" s="206"/>
      <c r="I944" s="206"/>
      <c r="J944" s="206"/>
      <c r="K944" s="206"/>
    </row>
    <row r="945" spans="2:11" s="188" customFormat="1">
      <c r="B945" s="351"/>
      <c r="C945" s="191"/>
      <c r="D945" s="206"/>
      <c r="E945" s="191"/>
      <c r="F945" s="191"/>
      <c r="G945" s="191"/>
      <c r="H945" s="206"/>
      <c r="I945" s="206"/>
      <c r="J945" s="206"/>
      <c r="K945" s="206"/>
    </row>
    <row r="946" spans="2:11" s="188" customFormat="1">
      <c r="B946" s="351"/>
      <c r="C946" s="191"/>
      <c r="D946" s="206"/>
      <c r="E946" s="191"/>
      <c r="F946" s="191"/>
      <c r="G946" s="191"/>
      <c r="H946" s="206"/>
      <c r="I946" s="206"/>
      <c r="J946" s="206"/>
      <c r="K946" s="206"/>
    </row>
    <row r="947" spans="2:11" s="188" customFormat="1">
      <c r="B947" s="351"/>
      <c r="C947" s="191"/>
      <c r="D947" s="206"/>
      <c r="E947" s="191"/>
      <c r="F947" s="191"/>
      <c r="G947" s="191"/>
      <c r="H947" s="206"/>
      <c r="I947" s="206"/>
      <c r="J947" s="206"/>
      <c r="K947" s="206"/>
    </row>
    <row r="948" spans="2:11" s="188" customFormat="1">
      <c r="B948" s="351"/>
      <c r="C948" s="191"/>
      <c r="D948" s="206"/>
      <c r="E948" s="191"/>
      <c r="F948" s="191"/>
      <c r="G948" s="191"/>
      <c r="H948" s="206"/>
      <c r="I948" s="206"/>
      <c r="J948" s="206"/>
      <c r="K948" s="206"/>
    </row>
    <row r="949" spans="2:11" s="188" customFormat="1">
      <c r="B949" s="351"/>
      <c r="C949" s="191"/>
      <c r="D949" s="206"/>
      <c r="E949" s="191"/>
      <c r="F949" s="191"/>
      <c r="G949" s="191"/>
      <c r="H949" s="206"/>
      <c r="I949" s="206"/>
      <c r="J949" s="206"/>
      <c r="K949" s="206"/>
    </row>
    <row r="950" spans="2:11" s="188" customFormat="1">
      <c r="B950" s="351"/>
      <c r="C950" s="191"/>
      <c r="D950" s="206"/>
      <c r="E950" s="191"/>
      <c r="F950" s="191"/>
      <c r="G950" s="191"/>
      <c r="H950" s="206"/>
      <c r="I950" s="206"/>
      <c r="J950" s="206"/>
      <c r="K950" s="206"/>
    </row>
    <row r="951" spans="2:11" s="188" customFormat="1">
      <c r="B951" s="351"/>
      <c r="C951" s="191"/>
      <c r="D951" s="206"/>
      <c r="E951" s="191"/>
      <c r="F951" s="191"/>
      <c r="G951" s="191"/>
      <c r="H951" s="206"/>
      <c r="I951" s="206"/>
      <c r="J951" s="206"/>
      <c r="K951" s="206"/>
    </row>
    <row r="952" spans="2:11" s="188" customFormat="1">
      <c r="B952" s="351"/>
      <c r="C952" s="191"/>
      <c r="D952" s="206"/>
      <c r="E952" s="191"/>
      <c r="F952" s="191"/>
      <c r="G952" s="191"/>
      <c r="H952" s="206"/>
      <c r="I952" s="206"/>
      <c r="J952" s="206"/>
      <c r="K952" s="206"/>
    </row>
    <row r="953" spans="2:11" s="188" customFormat="1">
      <c r="B953" s="351"/>
      <c r="C953" s="191"/>
      <c r="D953" s="206"/>
      <c r="E953" s="191"/>
      <c r="F953" s="191"/>
      <c r="G953" s="191"/>
      <c r="H953" s="206"/>
      <c r="I953" s="206"/>
      <c r="J953" s="206"/>
      <c r="K953" s="206"/>
    </row>
    <row r="954" spans="2:11" s="188" customFormat="1">
      <c r="B954" s="351"/>
      <c r="C954" s="191"/>
      <c r="D954" s="206"/>
      <c r="E954" s="191"/>
      <c r="F954" s="191"/>
      <c r="G954" s="191"/>
      <c r="H954" s="206"/>
      <c r="I954" s="206"/>
      <c r="J954" s="206"/>
      <c r="K954" s="206"/>
    </row>
    <row r="955" spans="2:11" s="188" customFormat="1">
      <c r="B955" s="351"/>
      <c r="C955" s="191"/>
      <c r="D955" s="206"/>
      <c r="E955" s="191"/>
      <c r="F955" s="191"/>
      <c r="G955" s="191"/>
      <c r="H955" s="206"/>
      <c r="I955" s="206"/>
      <c r="J955" s="206"/>
      <c r="K955" s="206"/>
    </row>
    <row r="956" spans="2:11" s="188" customFormat="1">
      <c r="B956" s="351"/>
      <c r="C956" s="191"/>
      <c r="D956" s="206"/>
      <c r="E956" s="191"/>
      <c r="F956" s="191"/>
      <c r="G956" s="191"/>
      <c r="H956" s="206"/>
      <c r="I956" s="206"/>
      <c r="J956" s="206"/>
      <c r="K956" s="206"/>
    </row>
    <row r="957" spans="2:11" s="188" customFormat="1">
      <c r="B957" s="351"/>
      <c r="C957" s="191"/>
      <c r="D957" s="206"/>
      <c r="E957" s="191"/>
      <c r="F957" s="191"/>
      <c r="G957" s="191"/>
      <c r="H957" s="206"/>
      <c r="I957" s="206"/>
      <c r="J957" s="206"/>
      <c r="K957" s="206"/>
    </row>
    <row r="958" spans="2:11" s="188" customFormat="1">
      <c r="B958" s="351"/>
      <c r="C958" s="191"/>
      <c r="D958" s="206"/>
      <c r="E958" s="191"/>
      <c r="F958" s="191"/>
      <c r="G958" s="191"/>
      <c r="H958" s="206"/>
      <c r="I958" s="206"/>
      <c r="J958" s="206"/>
      <c r="K958" s="206"/>
    </row>
    <row r="959" spans="2:11" s="188" customFormat="1">
      <c r="B959" s="351"/>
      <c r="C959" s="191"/>
      <c r="D959" s="206"/>
      <c r="E959" s="191"/>
      <c r="F959" s="191"/>
      <c r="G959" s="191"/>
      <c r="H959" s="206"/>
      <c r="I959" s="206"/>
      <c r="J959" s="206"/>
      <c r="K959" s="206"/>
    </row>
    <row r="960" spans="2:11" s="188" customFormat="1">
      <c r="B960" s="351"/>
      <c r="C960" s="191"/>
      <c r="D960" s="206"/>
      <c r="E960" s="191"/>
      <c r="F960" s="191"/>
      <c r="G960" s="191"/>
      <c r="H960" s="206"/>
      <c r="I960" s="206"/>
      <c r="J960" s="206"/>
      <c r="K960" s="206"/>
    </row>
    <row r="961" spans="2:11" s="188" customFormat="1">
      <c r="B961" s="351"/>
      <c r="C961" s="191"/>
      <c r="D961" s="206"/>
      <c r="E961" s="191"/>
      <c r="F961" s="191"/>
      <c r="G961" s="191"/>
      <c r="H961" s="206"/>
      <c r="I961" s="206"/>
      <c r="J961" s="206"/>
      <c r="K961" s="206"/>
    </row>
    <row r="962" spans="2:11" s="188" customFormat="1">
      <c r="B962" s="351"/>
      <c r="C962" s="191"/>
      <c r="D962" s="206"/>
      <c r="E962" s="191"/>
      <c r="F962" s="191"/>
      <c r="G962" s="191"/>
      <c r="H962" s="206"/>
      <c r="I962" s="206"/>
      <c r="J962" s="206"/>
      <c r="K962" s="206"/>
    </row>
    <row r="963" spans="2:11" s="188" customFormat="1">
      <c r="B963" s="351"/>
      <c r="C963" s="191"/>
      <c r="D963" s="206"/>
      <c r="E963" s="191"/>
      <c r="F963" s="191"/>
      <c r="G963" s="191"/>
      <c r="H963" s="206"/>
      <c r="I963" s="206"/>
      <c r="J963" s="206"/>
      <c r="K963" s="206"/>
    </row>
    <row r="964" spans="2:11" s="188" customFormat="1">
      <c r="B964" s="351"/>
      <c r="C964" s="191"/>
      <c r="D964" s="206"/>
      <c r="E964" s="191"/>
      <c r="F964" s="191"/>
      <c r="G964" s="191"/>
      <c r="H964" s="206"/>
      <c r="I964" s="206"/>
      <c r="J964" s="206"/>
      <c r="K964" s="206"/>
    </row>
    <row r="965" spans="2:11" s="188" customFormat="1">
      <c r="B965" s="351"/>
      <c r="C965" s="191"/>
      <c r="D965" s="206"/>
      <c r="E965" s="191"/>
      <c r="F965" s="191"/>
      <c r="G965" s="191"/>
      <c r="H965" s="206"/>
      <c r="I965" s="206"/>
      <c r="J965" s="206"/>
      <c r="K965" s="206"/>
    </row>
    <row r="966" spans="2:11" s="188" customFormat="1">
      <c r="B966" s="351"/>
      <c r="C966" s="191"/>
      <c r="D966" s="206"/>
      <c r="E966" s="191"/>
      <c r="F966" s="191"/>
      <c r="G966" s="191"/>
      <c r="H966" s="206"/>
      <c r="I966" s="206"/>
      <c r="J966" s="206"/>
      <c r="K966" s="206"/>
    </row>
    <row r="967" spans="2:11" s="188" customFormat="1">
      <c r="B967" s="351"/>
      <c r="C967" s="191"/>
      <c r="D967" s="206"/>
      <c r="E967" s="191"/>
      <c r="F967" s="191"/>
      <c r="G967" s="191"/>
      <c r="H967" s="206"/>
      <c r="I967" s="206"/>
      <c r="J967" s="206"/>
      <c r="K967" s="206"/>
    </row>
    <row r="968" spans="2:11" s="188" customFormat="1">
      <c r="B968" s="351"/>
      <c r="C968" s="191"/>
      <c r="D968" s="206"/>
      <c r="E968" s="191"/>
      <c r="F968" s="191"/>
      <c r="G968" s="191"/>
      <c r="H968" s="206"/>
      <c r="I968" s="206"/>
      <c r="J968" s="206"/>
      <c r="K968" s="206"/>
    </row>
    <row r="969" spans="2:11" s="188" customFormat="1">
      <c r="B969" s="351"/>
      <c r="C969" s="191"/>
      <c r="D969" s="206"/>
      <c r="E969" s="191"/>
      <c r="F969" s="191"/>
      <c r="G969" s="191"/>
      <c r="H969" s="206"/>
      <c r="I969" s="206"/>
      <c r="J969" s="206"/>
      <c r="K969" s="206"/>
    </row>
    <row r="970" spans="2:11" s="188" customFormat="1">
      <c r="B970" s="351"/>
      <c r="C970" s="191"/>
      <c r="D970" s="206"/>
      <c r="E970" s="191"/>
      <c r="F970" s="191"/>
      <c r="G970" s="191"/>
      <c r="H970" s="206"/>
      <c r="I970" s="206"/>
      <c r="J970" s="206"/>
      <c r="K970" s="206"/>
    </row>
    <row r="971" spans="2:11" s="188" customFormat="1">
      <c r="B971" s="351"/>
      <c r="C971" s="191"/>
      <c r="D971" s="206"/>
      <c r="E971" s="191"/>
      <c r="F971" s="191"/>
      <c r="G971" s="191"/>
      <c r="H971" s="206"/>
      <c r="I971" s="206"/>
      <c r="J971" s="206"/>
      <c r="K971" s="206"/>
    </row>
    <row r="972" spans="2:11" s="188" customFormat="1">
      <c r="B972" s="351"/>
      <c r="C972" s="191"/>
      <c r="D972" s="206"/>
      <c r="E972" s="191"/>
      <c r="F972" s="191"/>
      <c r="G972" s="191"/>
      <c r="H972" s="206"/>
      <c r="I972" s="206"/>
      <c r="J972" s="206"/>
      <c r="K972" s="206"/>
    </row>
    <row r="973" spans="2:11" s="188" customFormat="1">
      <c r="B973" s="351"/>
      <c r="C973" s="191"/>
      <c r="D973" s="206"/>
      <c r="E973" s="191"/>
      <c r="F973" s="191"/>
      <c r="G973" s="191"/>
      <c r="H973" s="206"/>
      <c r="I973" s="206"/>
      <c r="J973" s="206"/>
      <c r="K973" s="206"/>
    </row>
    <row r="974" spans="2:11" s="188" customFormat="1">
      <c r="B974" s="351"/>
      <c r="C974" s="191"/>
      <c r="D974" s="206"/>
      <c r="E974" s="191"/>
      <c r="F974" s="191"/>
      <c r="G974" s="191"/>
      <c r="H974" s="206"/>
      <c r="I974" s="206"/>
      <c r="J974" s="206"/>
      <c r="K974" s="206"/>
    </row>
    <row r="975" spans="2:11" s="188" customFormat="1">
      <c r="B975" s="351"/>
      <c r="C975" s="191"/>
      <c r="D975" s="206"/>
      <c r="E975" s="191"/>
      <c r="F975" s="191"/>
      <c r="G975" s="191"/>
      <c r="H975" s="206"/>
      <c r="I975" s="206"/>
      <c r="J975" s="206"/>
      <c r="K975" s="206"/>
    </row>
    <row r="976" spans="2:11" s="188" customFormat="1">
      <c r="B976" s="351"/>
      <c r="C976" s="191"/>
      <c r="D976" s="206"/>
      <c r="E976" s="191"/>
      <c r="F976" s="191"/>
      <c r="G976" s="191"/>
      <c r="H976" s="206"/>
      <c r="I976" s="206"/>
      <c r="J976" s="206"/>
      <c r="K976" s="206"/>
    </row>
    <row r="977" spans="2:11" s="188" customFormat="1">
      <c r="B977" s="351"/>
      <c r="C977" s="191"/>
      <c r="D977" s="206"/>
      <c r="E977" s="191"/>
      <c r="F977" s="191"/>
      <c r="G977" s="191"/>
      <c r="H977" s="206"/>
      <c r="I977" s="206"/>
      <c r="J977" s="206"/>
      <c r="K977" s="206"/>
    </row>
    <row r="978" spans="2:11" s="188" customFormat="1">
      <c r="B978" s="351"/>
      <c r="C978" s="191"/>
      <c r="D978" s="206"/>
      <c r="E978" s="191"/>
      <c r="F978" s="191"/>
      <c r="G978" s="191"/>
      <c r="H978" s="206"/>
      <c r="I978" s="206"/>
      <c r="J978" s="206"/>
      <c r="K978" s="206"/>
    </row>
    <row r="979" spans="2:11" s="188" customFormat="1">
      <c r="B979" s="351"/>
      <c r="C979" s="191"/>
      <c r="D979" s="206"/>
      <c r="E979" s="191"/>
      <c r="F979" s="191"/>
      <c r="G979" s="191"/>
      <c r="H979" s="206"/>
      <c r="I979" s="206"/>
      <c r="J979" s="206"/>
      <c r="K979" s="206"/>
    </row>
    <row r="980" spans="2:11" s="188" customFormat="1">
      <c r="B980" s="351"/>
      <c r="C980" s="191"/>
      <c r="D980" s="206"/>
      <c r="E980" s="191"/>
      <c r="F980" s="191"/>
      <c r="G980" s="191"/>
      <c r="H980" s="206"/>
      <c r="I980" s="206"/>
      <c r="J980" s="206"/>
      <c r="K980" s="206"/>
    </row>
    <row r="981" spans="2:11" s="188" customFormat="1">
      <c r="B981" s="351"/>
      <c r="C981" s="191"/>
      <c r="D981" s="206"/>
      <c r="E981" s="191"/>
      <c r="F981" s="191"/>
      <c r="G981" s="191"/>
      <c r="H981" s="206"/>
      <c r="I981" s="206"/>
      <c r="J981" s="206"/>
      <c r="K981" s="206"/>
    </row>
    <row r="982" spans="2:11" s="188" customFormat="1">
      <c r="B982" s="351"/>
      <c r="C982" s="191"/>
      <c r="D982" s="206"/>
      <c r="E982" s="191"/>
      <c r="F982" s="191"/>
      <c r="G982" s="191"/>
      <c r="H982" s="206"/>
      <c r="I982" s="206"/>
      <c r="J982" s="206"/>
      <c r="K982" s="206"/>
    </row>
    <row r="983" spans="2:11" s="188" customFormat="1">
      <c r="B983" s="351"/>
      <c r="C983" s="191"/>
      <c r="D983" s="206"/>
      <c r="E983" s="191"/>
      <c r="F983" s="191"/>
      <c r="G983" s="191"/>
      <c r="H983" s="206"/>
      <c r="I983" s="206"/>
      <c r="J983" s="206"/>
      <c r="K983" s="206"/>
    </row>
    <row r="984" spans="2:11" s="188" customFormat="1">
      <c r="B984" s="351"/>
      <c r="C984" s="191"/>
      <c r="D984" s="206"/>
      <c r="E984" s="191"/>
      <c r="F984" s="191"/>
      <c r="G984" s="191"/>
      <c r="H984" s="206"/>
      <c r="I984" s="206"/>
      <c r="J984" s="206"/>
      <c r="K984" s="206"/>
    </row>
    <row r="985" spans="2:11" s="188" customFormat="1">
      <c r="B985" s="351"/>
      <c r="C985" s="191"/>
      <c r="D985" s="206"/>
      <c r="E985" s="191"/>
      <c r="F985" s="191"/>
      <c r="G985" s="191"/>
      <c r="H985" s="206"/>
      <c r="I985" s="206"/>
      <c r="J985" s="206"/>
      <c r="K985" s="206"/>
    </row>
    <row r="986" spans="2:11" s="188" customFormat="1">
      <c r="B986" s="351"/>
      <c r="C986" s="191"/>
      <c r="D986" s="206"/>
      <c r="E986" s="191"/>
      <c r="F986" s="191"/>
      <c r="G986" s="191"/>
      <c r="H986" s="206"/>
      <c r="I986" s="206"/>
      <c r="J986" s="206"/>
      <c r="K986" s="206"/>
    </row>
    <row r="987" spans="2:11" s="188" customFormat="1">
      <c r="B987" s="351"/>
      <c r="C987" s="191"/>
      <c r="D987" s="206"/>
      <c r="E987" s="191"/>
      <c r="F987" s="191"/>
      <c r="G987" s="191"/>
      <c r="H987" s="206"/>
      <c r="I987" s="206"/>
      <c r="J987" s="206"/>
      <c r="K987" s="206"/>
    </row>
    <row r="988" spans="2:11" s="188" customFormat="1">
      <c r="B988" s="351"/>
      <c r="C988" s="191"/>
      <c r="D988" s="206"/>
      <c r="E988" s="191"/>
      <c r="F988" s="191"/>
      <c r="G988" s="191"/>
      <c r="H988" s="206"/>
      <c r="I988" s="206"/>
      <c r="J988" s="206"/>
      <c r="K988" s="206"/>
    </row>
    <row r="989" spans="2:11" s="188" customFormat="1">
      <c r="B989" s="351"/>
      <c r="C989" s="191"/>
      <c r="D989" s="206"/>
      <c r="E989" s="191"/>
      <c r="F989" s="191"/>
      <c r="G989" s="191"/>
      <c r="H989" s="206"/>
      <c r="I989" s="206"/>
      <c r="J989" s="206"/>
      <c r="K989" s="206"/>
    </row>
    <row r="990" spans="2:11" s="188" customFormat="1">
      <c r="B990" s="351"/>
      <c r="C990" s="191"/>
      <c r="D990" s="206"/>
      <c r="E990" s="191"/>
      <c r="F990" s="191"/>
      <c r="G990" s="191"/>
      <c r="H990" s="206"/>
      <c r="I990" s="206"/>
      <c r="J990" s="206"/>
      <c r="K990" s="206"/>
    </row>
    <row r="991" spans="2:11" s="188" customFormat="1">
      <c r="B991" s="351"/>
      <c r="C991" s="191"/>
      <c r="D991" s="206"/>
      <c r="E991" s="191"/>
      <c r="F991" s="191"/>
      <c r="G991" s="191"/>
      <c r="H991" s="206"/>
      <c r="I991" s="206"/>
      <c r="J991" s="206"/>
      <c r="K991" s="206"/>
    </row>
    <row r="992" spans="2:11" s="188" customFormat="1">
      <c r="B992" s="351"/>
      <c r="C992" s="191"/>
      <c r="D992" s="206"/>
      <c r="E992" s="191"/>
      <c r="F992" s="191"/>
      <c r="G992" s="191"/>
      <c r="H992" s="206"/>
      <c r="I992" s="206"/>
      <c r="J992" s="206"/>
      <c r="K992" s="206"/>
    </row>
    <row r="993" spans="2:11" s="188" customFormat="1">
      <c r="B993" s="351"/>
      <c r="C993" s="191"/>
      <c r="D993" s="206"/>
      <c r="E993" s="191"/>
      <c r="F993" s="191"/>
      <c r="G993" s="191"/>
      <c r="H993" s="206"/>
      <c r="I993" s="206"/>
      <c r="J993" s="206"/>
      <c r="K993" s="206"/>
    </row>
    <row r="994" spans="2:11" s="188" customFormat="1">
      <c r="B994" s="351"/>
      <c r="C994" s="191"/>
      <c r="D994" s="206"/>
      <c r="E994" s="191"/>
      <c r="F994" s="191"/>
      <c r="G994" s="191"/>
      <c r="H994" s="206"/>
      <c r="I994" s="206"/>
      <c r="J994" s="206"/>
      <c r="K994" s="206"/>
    </row>
    <row r="995" spans="2:11" s="188" customFormat="1">
      <c r="B995" s="351"/>
      <c r="C995" s="191"/>
      <c r="D995" s="206"/>
      <c r="E995" s="191"/>
      <c r="F995" s="191"/>
      <c r="G995" s="191"/>
      <c r="H995" s="206"/>
      <c r="I995" s="206"/>
      <c r="J995" s="206"/>
      <c r="K995" s="206"/>
    </row>
    <row r="996" spans="2:11" s="188" customFormat="1">
      <c r="B996" s="351"/>
      <c r="C996" s="191"/>
      <c r="D996" s="206"/>
      <c r="E996" s="191"/>
      <c r="F996" s="191"/>
      <c r="G996" s="191"/>
      <c r="H996" s="206"/>
      <c r="I996" s="206"/>
      <c r="J996" s="206"/>
      <c r="K996" s="206"/>
    </row>
    <row r="997" spans="2:11" s="188" customFormat="1">
      <c r="B997" s="351"/>
      <c r="C997" s="191"/>
      <c r="D997" s="206"/>
      <c r="E997" s="191"/>
      <c r="F997" s="191"/>
      <c r="G997" s="191"/>
      <c r="H997" s="206"/>
      <c r="I997" s="206"/>
      <c r="J997" s="206"/>
      <c r="K997" s="206"/>
    </row>
    <row r="998" spans="2:11" s="188" customFormat="1">
      <c r="B998" s="351"/>
      <c r="C998" s="191"/>
      <c r="D998" s="206"/>
      <c r="E998" s="191"/>
      <c r="F998" s="191"/>
      <c r="G998" s="191"/>
      <c r="H998" s="206"/>
      <c r="I998" s="206"/>
      <c r="J998" s="206"/>
      <c r="K998" s="206"/>
    </row>
    <row r="999" spans="2:11" s="188" customFormat="1">
      <c r="B999" s="351"/>
      <c r="C999" s="191"/>
      <c r="D999" s="206"/>
      <c r="E999" s="191"/>
      <c r="F999" s="191"/>
      <c r="G999" s="191"/>
      <c r="H999" s="206"/>
      <c r="I999" s="206"/>
      <c r="J999" s="206"/>
      <c r="K999" s="206"/>
    </row>
    <row r="1000" spans="2:11" s="188" customFormat="1">
      <c r="B1000" s="351"/>
      <c r="C1000" s="191"/>
      <c r="D1000" s="206"/>
      <c r="E1000" s="191"/>
      <c r="F1000" s="191"/>
      <c r="G1000" s="191"/>
      <c r="H1000" s="206"/>
      <c r="I1000" s="206"/>
      <c r="J1000" s="206"/>
      <c r="K1000" s="206"/>
    </row>
    <row r="1001" spans="2:11" s="188" customFormat="1">
      <c r="B1001" s="351"/>
      <c r="C1001" s="191"/>
      <c r="D1001" s="206"/>
      <c r="E1001" s="191"/>
      <c r="F1001" s="191"/>
      <c r="G1001" s="191"/>
      <c r="H1001" s="206"/>
      <c r="I1001" s="206"/>
      <c r="J1001" s="206"/>
      <c r="K1001" s="206"/>
    </row>
    <row r="1002" spans="2:11" s="188" customFormat="1">
      <c r="B1002" s="351"/>
      <c r="C1002" s="191"/>
      <c r="D1002" s="206"/>
      <c r="E1002" s="191"/>
      <c r="F1002" s="191"/>
      <c r="G1002" s="191"/>
      <c r="H1002" s="206"/>
      <c r="I1002" s="206"/>
      <c r="J1002" s="206"/>
      <c r="K1002" s="206"/>
    </row>
    <row r="1003" spans="2:11" s="188" customFormat="1">
      <c r="B1003" s="351"/>
      <c r="C1003" s="191"/>
      <c r="D1003" s="206"/>
      <c r="E1003" s="191"/>
      <c r="F1003" s="191"/>
      <c r="G1003" s="191"/>
      <c r="H1003" s="206"/>
      <c r="I1003" s="206"/>
      <c r="J1003" s="206"/>
      <c r="K1003" s="206"/>
    </row>
    <row r="1004" spans="2:11" s="188" customFormat="1">
      <c r="B1004" s="351"/>
      <c r="C1004" s="191"/>
      <c r="D1004" s="206"/>
      <c r="E1004" s="191"/>
      <c r="F1004" s="191"/>
      <c r="G1004" s="191"/>
      <c r="H1004" s="206"/>
      <c r="I1004" s="206"/>
      <c r="J1004" s="206"/>
      <c r="K1004" s="206"/>
    </row>
    <row r="1005" spans="2:11" s="188" customFormat="1">
      <c r="B1005" s="351"/>
      <c r="C1005" s="191"/>
      <c r="D1005" s="206"/>
      <c r="E1005" s="191"/>
      <c r="F1005" s="191"/>
      <c r="G1005" s="191"/>
      <c r="H1005" s="206"/>
      <c r="I1005" s="206"/>
      <c r="J1005" s="206"/>
      <c r="K1005" s="206"/>
    </row>
    <row r="1006" spans="2:11" s="188" customFormat="1">
      <c r="B1006" s="351"/>
      <c r="C1006" s="191"/>
      <c r="D1006" s="206"/>
      <c r="E1006" s="191"/>
      <c r="F1006" s="191"/>
      <c r="G1006" s="191"/>
      <c r="H1006" s="206"/>
      <c r="I1006" s="206"/>
      <c r="J1006" s="206"/>
      <c r="K1006" s="206"/>
    </row>
    <row r="1007" spans="2:11" s="188" customFormat="1">
      <c r="B1007" s="351"/>
      <c r="C1007" s="191"/>
      <c r="D1007" s="206"/>
      <c r="E1007" s="191"/>
      <c r="F1007" s="191"/>
      <c r="G1007" s="191"/>
      <c r="H1007" s="206"/>
      <c r="I1007" s="206"/>
      <c r="J1007" s="206"/>
      <c r="K1007" s="206"/>
    </row>
    <row r="1008" spans="2:11" s="188" customFormat="1">
      <c r="B1008" s="351"/>
      <c r="C1008" s="191"/>
      <c r="D1008" s="206"/>
      <c r="E1008" s="191"/>
      <c r="F1008" s="191"/>
      <c r="G1008" s="191"/>
      <c r="H1008" s="206"/>
      <c r="I1008" s="206"/>
      <c r="J1008" s="206"/>
      <c r="K1008" s="206"/>
    </row>
    <row r="1009" spans="2:11" s="188" customFormat="1">
      <c r="B1009" s="351"/>
      <c r="C1009" s="191"/>
      <c r="D1009" s="206"/>
      <c r="E1009" s="191"/>
      <c r="F1009" s="191"/>
      <c r="G1009" s="191"/>
      <c r="H1009" s="206"/>
      <c r="I1009" s="206"/>
      <c r="J1009" s="206"/>
      <c r="K1009" s="206"/>
    </row>
    <row r="1010" spans="2:11" s="188" customFormat="1">
      <c r="B1010" s="351"/>
      <c r="C1010" s="191"/>
      <c r="D1010" s="206"/>
      <c r="E1010" s="191"/>
      <c r="F1010" s="191"/>
      <c r="G1010" s="191"/>
      <c r="H1010" s="206"/>
      <c r="I1010" s="206"/>
      <c r="J1010" s="206"/>
      <c r="K1010" s="206"/>
    </row>
    <row r="1011" spans="2:11" s="188" customFormat="1">
      <c r="B1011" s="351"/>
      <c r="C1011" s="191"/>
      <c r="D1011" s="206"/>
      <c r="E1011" s="191"/>
      <c r="F1011" s="191"/>
      <c r="G1011" s="191"/>
      <c r="H1011" s="206"/>
      <c r="I1011" s="206"/>
      <c r="J1011" s="206"/>
      <c r="K1011" s="206"/>
    </row>
    <row r="1012" spans="2:11" s="188" customFormat="1">
      <c r="B1012" s="351"/>
      <c r="C1012" s="191"/>
      <c r="D1012" s="206"/>
      <c r="E1012" s="191"/>
      <c r="F1012" s="191"/>
      <c r="G1012" s="191"/>
      <c r="H1012" s="206"/>
      <c r="I1012" s="206"/>
      <c r="J1012" s="206"/>
      <c r="K1012" s="206"/>
    </row>
    <row r="1013" spans="2:11" s="188" customFormat="1">
      <c r="B1013" s="351"/>
      <c r="C1013" s="191"/>
      <c r="D1013" s="206"/>
      <c r="E1013" s="191"/>
      <c r="F1013" s="191"/>
      <c r="G1013" s="191"/>
      <c r="H1013" s="206"/>
      <c r="I1013" s="206"/>
      <c r="J1013" s="206"/>
      <c r="K1013" s="206"/>
    </row>
    <row r="1014" spans="2:11" s="188" customFormat="1">
      <c r="B1014" s="351"/>
      <c r="C1014" s="191"/>
      <c r="D1014" s="206"/>
      <c r="E1014" s="191"/>
      <c r="F1014" s="191"/>
      <c r="G1014" s="191"/>
      <c r="H1014" s="206"/>
      <c r="I1014" s="186"/>
      <c r="J1014" s="186"/>
      <c r="K1014" s="186"/>
    </row>
    <row r="1015" spans="2:11" s="188" customFormat="1">
      <c r="B1015" s="351"/>
      <c r="C1015" s="191"/>
      <c r="D1015" s="206"/>
      <c r="E1015" s="191"/>
      <c r="F1015" s="191"/>
      <c r="G1015" s="191"/>
      <c r="H1015" s="206"/>
      <c r="I1015" s="186"/>
      <c r="J1015" s="186"/>
      <c r="K1015" s="186"/>
    </row>
  </sheetData>
  <sortState ref="B28:H45">
    <sortCondition ref="B28:B45"/>
  </sortState>
  <mergeCells count="460">
    <mergeCell ref="B1:AA1"/>
    <mergeCell ref="AC1:AP1"/>
    <mergeCell ref="B2:AA2"/>
    <mergeCell ref="AC2:AP2"/>
    <mergeCell ref="B3:AA3"/>
    <mergeCell ref="AC3:AP3"/>
    <mergeCell ref="BU3:BV3"/>
    <mergeCell ref="BW3:BX3"/>
    <mergeCell ref="BY3:BZ3"/>
    <mergeCell ref="CA3:CB3"/>
    <mergeCell ref="CC3:CD3"/>
    <mergeCell ref="AC4:AE4"/>
    <mergeCell ref="AK4:AL4"/>
    <mergeCell ref="BI3:BJ3"/>
    <mergeCell ref="BK3:BL3"/>
    <mergeCell ref="BM3:BN3"/>
    <mergeCell ref="BO3:BP3"/>
    <mergeCell ref="BQ3:BR3"/>
    <mergeCell ref="BS3:BT3"/>
    <mergeCell ref="AW3:AX3"/>
    <mergeCell ref="AY3:AZ3"/>
    <mergeCell ref="BA3:BB3"/>
    <mergeCell ref="BC3:BD3"/>
    <mergeCell ref="BE3:BF3"/>
    <mergeCell ref="BG3:BH3"/>
    <mergeCell ref="BU23:BV23"/>
    <mergeCell ref="BW23:BX23"/>
    <mergeCell ref="BY23:BZ23"/>
    <mergeCell ref="CA23:CB23"/>
    <mergeCell ref="CC23:CD23"/>
    <mergeCell ref="B25:H25"/>
    <mergeCell ref="K25:K26"/>
    <mergeCell ref="AW25:AX25"/>
    <mergeCell ref="AY25:AZ25"/>
    <mergeCell ref="BA25:BB25"/>
    <mergeCell ref="BI23:BJ23"/>
    <mergeCell ref="BK23:BL23"/>
    <mergeCell ref="BM23:BN23"/>
    <mergeCell ref="BO23:BP23"/>
    <mergeCell ref="BQ23:BR23"/>
    <mergeCell ref="BS23:BT23"/>
    <mergeCell ref="AW23:AX23"/>
    <mergeCell ref="AY23:AZ23"/>
    <mergeCell ref="BA23:BB23"/>
    <mergeCell ref="BC23:BD23"/>
    <mergeCell ref="BE23:BF23"/>
    <mergeCell ref="BG23:BH23"/>
    <mergeCell ref="CA25:CB25"/>
    <mergeCell ref="CC25:CD25"/>
    <mergeCell ref="B26:H26"/>
    <mergeCell ref="CF26:CF27"/>
    <mergeCell ref="K27:K28"/>
    <mergeCell ref="AU27:AV27"/>
    <mergeCell ref="AW27:AX27"/>
    <mergeCell ref="AY27:AZ27"/>
    <mergeCell ref="BA27:BB27"/>
    <mergeCell ref="BC27:BD27"/>
    <mergeCell ref="BO25:BP25"/>
    <mergeCell ref="BQ25:BR25"/>
    <mergeCell ref="BS25:BT25"/>
    <mergeCell ref="BU25:BV25"/>
    <mergeCell ref="BW25:BX25"/>
    <mergeCell ref="BY25:BZ25"/>
    <mergeCell ref="BC25:BD25"/>
    <mergeCell ref="BE25:BF25"/>
    <mergeCell ref="BG25:BH25"/>
    <mergeCell ref="BI25:BJ25"/>
    <mergeCell ref="BK25:BL25"/>
    <mergeCell ref="BM25:BN25"/>
    <mergeCell ref="CC27:CD27"/>
    <mergeCell ref="AR28:AR29"/>
    <mergeCell ref="AU28:AV29"/>
    <mergeCell ref="AW28:AX29"/>
    <mergeCell ref="AY28:AZ29"/>
    <mergeCell ref="BA28:BB29"/>
    <mergeCell ref="BC28:BD29"/>
    <mergeCell ref="BE28:BF29"/>
    <mergeCell ref="BG28:BH29"/>
    <mergeCell ref="BI28:BJ29"/>
    <mergeCell ref="BQ27:BR27"/>
    <mergeCell ref="BS27:BT27"/>
    <mergeCell ref="BU27:BV27"/>
    <mergeCell ref="BW27:BX27"/>
    <mergeCell ref="BY27:BZ27"/>
    <mergeCell ref="CA27:CB27"/>
    <mergeCell ref="BE27:BF27"/>
    <mergeCell ref="BG27:BH27"/>
    <mergeCell ref="BI27:BJ27"/>
    <mergeCell ref="BK27:BL27"/>
    <mergeCell ref="BM27:BN27"/>
    <mergeCell ref="BO27:BP27"/>
    <mergeCell ref="BW28:BX29"/>
    <mergeCell ref="BY28:BZ29"/>
    <mergeCell ref="CA28:CB29"/>
    <mergeCell ref="CC28:CD29"/>
    <mergeCell ref="CF28:CF29"/>
    <mergeCell ref="K29:K30"/>
    <mergeCell ref="AR30:AR31"/>
    <mergeCell ref="AU30:AV31"/>
    <mergeCell ref="AW30:AX31"/>
    <mergeCell ref="AY30:AZ31"/>
    <mergeCell ref="BK28:BL29"/>
    <mergeCell ref="BM28:BN29"/>
    <mergeCell ref="BO28:BP29"/>
    <mergeCell ref="BQ28:BR29"/>
    <mergeCell ref="BS28:BT29"/>
    <mergeCell ref="BU28:BV29"/>
    <mergeCell ref="BY30:BZ31"/>
    <mergeCell ref="CA30:CB31"/>
    <mergeCell ref="CC30:CD31"/>
    <mergeCell ref="CF30:CF31"/>
    <mergeCell ref="K31:K32"/>
    <mergeCell ref="AR32:AR33"/>
    <mergeCell ref="AU32:AV33"/>
    <mergeCell ref="AW32:AX33"/>
    <mergeCell ref="BA32:BB33"/>
    <mergeCell ref="BM30:BN31"/>
    <mergeCell ref="BO30:BP31"/>
    <mergeCell ref="BQ30:BR31"/>
    <mergeCell ref="BS30:BT31"/>
    <mergeCell ref="BU30:BV31"/>
    <mergeCell ref="BW30:BX31"/>
    <mergeCell ref="BA30:BB31"/>
    <mergeCell ref="BC30:BD31"/>
    <mergeCell ref="BE30:BF31"/>
    <mergeCell ref="BG30:BH31"/>
    <mergeCell ref="BI30:BJ31"/>
    <mergeCell ref="BK30:BL31"/>
    <mergeCell ref="BO34:BP35"/>
    <mergeCell ref="CA32:CB33"/>
    <mergeCell ref="CC32:CD33"/>
    <mergeCell ref="CF32:CF33"/>
    <mergeCell ref="K33:K34"/>
    <mergeCell ref="AR34:AR35"/>
    <mergeCell ref="AU34:AV35"/>
    <mergeCell ref="AW34:AX35"/>
    <mergeCell ref="AY34:AZ35"/>
    <mergeCell ref="BA34:BB35"/>
    <mergeCell ref="BC34:BD35"/>
    <mergeCell ref="BO32:BP33"/>
    <mergeCell ref="BQ32:BR33"/>
    <mergeCell ref="BS32:BT33"/>
    <mergeCell ref="BU32:BV33"/>
    <mergeCell ref="BW32:BX33"/>
    <mergeCell ref="BY32:BZ33"/>
    <mergeCell ref="BC32:BD33"/>
    <mergeCell ref="BE32:BF33"/>
    <mergeCell ref="BG32:BH33"/>
    <mergeCell ref="BI32:BJ33"/>
    <mergeCell ref="BK32:BL33"/>
    <mergeCell ref="BM32:BN33"/>
    <mergeCell ref="AY32:AZ33"/>
    <mergeCell ref="BM36:BN37"/>
    <mergeCell ref="BO36:BP37"/>
    <mergeCell ref="BQ36:BR37"/>
    <mergeCell ref="CC34:CD35"/>
    <mergeCell ref="CF34:CF35"/>
    <mergeCell ref="O36:O37"/>
    <mergeCell ref="AR36:AR37"/>
    <mergeCell ref="AU36:AV37"/>
    <mergeCell ref="AW36:AX37"/>
    <mergeCell ref="AY36:AZ37"/>
    <mergeCell ref="BA36:BB37"/>
    <mergeCell ref="BC36:BD37"/>
    <mergeCell ref="BE36:BF37"/>
    <mergeCell ref="BQ34:BR35"/>
    <mergeCell ref="BS34:BT35"/>
    <mergeCell ref="BU34:BV35"/>
    <mergeCell ref="BW34:BX35"/>
    <mergeCell ref="BY34:BZ35"/>
    <mergeCell ref="CA34:CB35"/>
    <mergeCell ref="BE34:BF35"/>
    <mergeCell ref="BG34:BH35"/>
    <mergeCell ref="BI34:BJ35"/>
    <mergeCell ref="BK34:BL35"/>
    <mergeCell ref="BM34:BN35"/>
    <mergeCell ref="BI38:BJ39"/>
    <mergeCell ref="BK38:BL39"/>
    <mergeCell ref="BM38:BN39"/>
    <mergeCell ref="BO38:BP39"/>
    <mergeCell ref="BQ38:BR39"/>
    <mergeCell ref="CF36:CF37"/>
    <mergeCell ref="K37:K38"/>
    <mergeCell ref="O38:O39"/>
    <mergeCell ref="AR38:AR39"/>
    <mergeCell ref="AU38:AV39"/>
    <mergeCell ref="AW38:AX39"/>
    <mergeCell ref="AY38:AZ39"/>
    <mergeCell ref="BA38:BB39"/>
    <mergeCell ref="BC38:BD39"/>
    <mergeCell ref="BE38:BF39"/>
    <mergeCell ref="BS36:BT37"/>
    <mergeCell ref="BU36:BV37"/>
    <mergeCell ref="BW36:BX37"/>
    <mergeCell ref="BY36:BZ37"/>
    <mergeCell ref="CA36:CB37"/>
    <mergeCell ref="CC36:CD37"/>
    <mergeCell ref="BG36:BH37"/>
    <mergeCell ref="BI36:BJ37"/>
    <mergeCell ref="BK36:BL37"/>
    <mergeCell ref="CF40:CF41"/>
    <mergeCell ref="BI40:BJ41"/>
    <mergeCell ref="BK40:BL41"/>
    <mergeCell ref="BM40:BN41"/>
    <mergeCell ref="BO40:BP41"/>
    <mergeCell ref="BQ40:BR41"/>
    <mergeCell ref="BS40:BT41"/>
    <mergeCell ref="CF38:CF39"/>
    <mergeCell ref="K39:K40"/>
    <mergeCell ref="AR40:AR41"/>
    <mergeCell ref="AU40:AV41"/>
    <mergeCell ref="AW40:AX41"/>
    <mergeCell ref="AY40:AZ41"/>
    <mergeCell ref="BA40:BB41"/>
    <mergeCell ref="BC40:BD41"/>
    <mergeCell ref="BE40:BF41"/>
    <mergeCell ref="BG40:BH41"/>
    <mergeCell ref="BS38:BT39"/>
    <mergeCell ref="BU38:BV39"/>
    <mergeCell ref="BW38:BX39"/>
    <mergeCell ref="BY38:BZ39"/>
    <mergeCell ref="CA38:CB39"/>
    <mergeCell ref="CC38:CD39"/>
    <mergeCell ref="BG38:BH39"/>
    <mergeCell ref="AU42:AV43"/>
    <mergeCell ref="AW42:AX43"/>
    <mergeCell ref="AY42:AZ43"/>
    <mergeCell ref="BA42:BB43"/>
    <mergeCell ref="BU40:BV41"/>
    <mergeCell ref="BW40:BX41"/>
    <mergeCell ref="BY40:BZ41"/>
    <mergeCell ref="CA40:CB41"/>
    <mergeCell ref="CC40:CD41"/>
    <mergeCell ref="CA42:CB43"/>
    <mergeCell ref="CC42:CD43"/>
    <mergeCell ref="CF42:CF43"/>
    <mergeCell ref="K43:K44"/>
    <mergeCell ref="AR44:AR45"/>
    <mergeCell ref="AU44:AV45"/>
    <mergeCell ref="AW44:AX45"/>
    <mergeCell ref="AY44:AZ45"/>
    <mergeCell ref="BA44:BB45"/>
    <mergeCell ref="BC44:BD45"/>
    <mergeCell ref="BO42:BP43"/>
    <mergeCell ref="BQ42:BR43"/>
    <mergeCell ref="BS42:BT43"/>
    <mergeCell ref="BU42:BV43"/>
    <mergeCell ref="BW42:BX43"/>
    <mergeCell ref="BY42:BZ43"/>
    <mergeCell ref="BC42:BD43"/>
    <mergeCell ref="BE42:BF43"/>
    <mergeCell ref="BG42:BH43"/>
    <mergeCell ref="BI42:BJ43"/>
    <mergeCell ref="BK42:BL43"/>
    <mergeCell ref="BM42:BN43"/>
    <mergeCell ref="K41:K42"/>
    <mergeCell ref="AR42:AR43"/>
    <mergeCell ref="CC44:CD45"/>
    <mergeCell ref="CF44:CF45"/>
    <mergeCell ref="K45:K46"/>
    <mergeCell ref="AR46:AR47"/>
    <mergeCell ref="AU46:AV47"/>
    <mergeCell ref="AW46:AX47"/>
    <mergeCell ref="AY46:AZ47"/>
    <mergeCell ref="BA46:BB47"/>
    <mergeCell ref="BC46:BD47"/>
    <mergeCell ref="BE46:BF47"/>
    <mergeCell ref="BQ44:BR45"/>
    <mergeCell ref="BS44:BT45"/>
    <mergeCell ref="BU44:BV45"/>
    <mergeCell ref="BW44:BX45"/>
    <mergeCell ref="BY44:BZ45"/>
    <mergeCell ref="CA44:CB45"/>
    <mergeCell ref="BE44:BF45"/>
    <mergeCell ref="BG44:BH45"/>
    <mergeCell ref="BI44:BJ45"/>
    <mergeCell ref="BK44:BL45"/>
    <mergeCell ref="BM44:BN45"/>
    <mergeCell ref="BO44:BP45"/>
    <mergeCell ref="CF46:CF47"/>
    <mergeCell ref="B48:H48"/>
    <mergeCell ref="AR48:AR49"/>
    <mergeCell ref="AU48:AV49"/>
    <mergeCell ref="AW48:AX49"/>
    <mergeCell ref="AY48:AZ49"/>
    <mergeCell ref="BA48:BB49"/>
    <mergeCell ref="BC48:BD49"/>
    <mergeCell ref="BE48:BF49"/>
    <mergeCell ref="BG48:BH49"/>
    <mergeCell ref="BS46:BT47"/>
    <mergeCell ref="BU46:BV47"/>
    <mergeCell ref="BW46:BX47"/>
    <mergeCell ref="BY46:BZ47"/>
    <mergeCell ref="CA46:CB47"/>
    <mergeCell ref="CC46:CD47"/>
    <mergeCell ref="BG46:BH47"/>
    <mergeCell ref="BI46:BJ47"/>
    <mergeCell ref="BK46:BL47"/>
    <mergeCell ref="BM46:BN47"/>
    <mergeCell ref="BO46:BP47"/>
    <mergeCell ref="BQ46:BR47"/>
    <mergeCell ref="CA48:CB49"/>
    <mergeCell ref="CC48:CD49"/>
    <mergeCell ref="CF48:CF49"/>
    <mergeCell ref="BI48:BJ49"/>
    <mergeCell ref="BK48:BL49"/>
    <mergeCell ref="BM48:BN49"/>
    <mergeCell ref="BO48:BP49"/>
    <mergeCell ref="BQ48:BR49"/>
    <mergeCell ref="BS48:BT49"/>
    <mergeCell ref="B49:H49"/>
    <mergeCell ref="K49:K50"/>
    <mergeCell ref="B50:C50"/>
    <mergeCell ref="AR50:AR51"/>
    <mergeCell ref="AU50:AV51"/>
    <mergeCell ref="AW50:AX51"/>
    <mergeCell ref="BU48:BV49"/>
    <mergeCell ref="BW48:BX49"/>
    <mergeCell ref="BY48:BZ49"/>
    <mergeCell ref="BW50:BX51"/>
    <mergeCell ref="BY50:BZ51"/>
    <mergeCell ref="CA50:CB51"/>
    <mergeCell ref="CC50:CD51"/>
    <mergeCell ref="CF50:CF51"/>
    <mergeCell ref="K51:K52"/>
    <mergeCell ref="AR52:AR53"/>
    <mergeCell ref="AU52:AV53"/>
    <mergeCell ref="AW52:AX53"/>
    <mergeCell ref="AY52:AZ53"/>
    <mergeCell ref="BK50:BL51"/>
    <mergeCell ref="BM50:BN51"/>
    <mergeCell ref="BO50:BP51"/>
    <mergeCell ref="BQ50:BR51"/>
    <mergeCell ref="BS50:BT51"/>
    <mergeCell ref="BU50:BV51"/>
    <mergeCell ref="AY50:AZ51"/>
    <mergeCell ref="BA50:BB51"/>
    <mergeCell ref="BC50:BD51"/>
    <mergeCell ref="BE50:BF51"/>
    <mergeCell ref="BG50:BH51"/>
    <mergeCell ref="BI50:BJ51"/>
    <mergeCell ref="BY52:BZ53"/>
    <mergeCell ref="CA52:CB53"/>
    <mergeCell ref="CC52:CD53"/>
    <mergeCell ref="CF52:CF53"/>
    <mergeCell ref="K53:K54"/>
    <mergeCell ref="AR54:AR55"/>
    <mergeCell ref="AU54:AV55"/>
    <mergeCell ref="AW54:AX55"/>
    <mergeCell ref="AY54:AZ55"/>
    <mergeCell ref="BA54:BB55"/>
    <mergeCell ref="BM52:BN53"/>
    <mergeCell ref="BO52:BP53"/>
    <mergeCell ref="BQ52:BR53"/>
    <mergeCell ref="BS52:BT53"/>
    <mergeCell ref="BU52:BV53"/>
    <mergeCell ref="BW52:BX53"/>
    <mergeCell ref="BA52:BB53"/>
    <mergeCell ref="BC52:BD53"/>
    <mergeCell ref="BE52:BF53"/>
    <mergeCell ref="BG52:BH53"/>
    <mergeCell ref="BI52:BJ53"/>
    <mergeCell ref="BK52:BL53"/>
    <mergeCell ref="CA54:CB55"/>
    <mergeCell ref="CC54:CD55"/>
    <mergeCell ref="CF54:CF55"/>
    <mergeCell ref="K55:K56"/>
    <mergeCell ref="AR56:AR57"/>
    <mergeCell ref="AU56:AV57"/>
    <mergeCell ref="AW56:AX57"/>
    <mergeCell ref="AY56:AZ57"/>
    <mergeCell ref="BA56:BB57"/>
    <mergeCell ref="BC56:BD57"/>
    <mergeCell ref="BO54:BP55"/>
    <mergeCell ref="BQ54:BR55"/>
    <mergeCell ref="BS54:BT55"/>
    <mergeCell ref="BU54:BV55"/>
    <mergeCell ref="BW54:BX55"/>
    <mergeCell ref="BY54:BZ55"/>
    <mergeCell ref="BC54:BD55"/>
    <mergeCell ref="BE54:BF55"/>
    <mergeCell ref="BG54:BH55"/>
    <mergeCell ref="BI54:BJ55"/>
    <mergeCell ref="BK54:BL55"/>
    <mergeCell ref="BM54:BN55"/>
    <mergeCell ref="CC56:CD57"/>
    <mergeCell ref="CF56:CF57"/>
    <mergeCell ref="K57:K58"/>
    <mergeCell ref="AR58:AR59"/>
    <mergeCell ref="AU58:AV59"/>
    <mergeCell ref="AW58:AX59"/>
    <mergeCell ref="AY58:AZ59"/>
    <mergeCell ref="BA58:BB59"/>
    <mergeCell ref="BC58:BD59"/>
    <mergeCell ref="BE58:BF59"/>
    <mergeCell ref="BQ56:BR57"/>
    <mergeCell ref="BS56:BT57"/>
    <mergeCell ref="BU56:BV57"/>
    <mergeCell ref="BW56:BX57"/>
    <mergeCell ref="BY56:BZ57"/>
    <mergeCell ref="CA56:CB57"/>
    <mergeCell ref="BE56:BF57"/>
    <mergeCell ref="BG56:BH57"/>
    <mergeCell ref="BI56:BJ57"/>
    <mergeCell ref="BK56:BL57"/>
    <mergeCell ref="BM56:BN57"/>
    <mergeCell ref="BO56:BP57"/>
    <mergeCell ref="CF58:CF59"/>
    <mergeCell ref="AR60:AR61"/>
    <mergeCell ref="AU60:AV61"/>
    <mergeCell ref="AW60:AX61"/>
    <mergeCell ref="AY60:AZ61"/>
    <mergeCell ref="BA60:BB61"/>
    <mergeCell ref="BC60:BD61"/>
    <mergeCell ref="BE60:BF61"/>
    <mergeCell ref="BG60:BH61"/>
    <mergeCell ref="BI60:BJ61"/>
    <mergeCell ref="BS58:BT59"/>
    <mergeCell ref="BU58:BV59"/>
    <mergeCell ref="BW58:BX59"/>
    <mergeCell ref="BY58:BZ59"/>
    <mergeCell ref="CA58:CB59"/>
    <mergeCell ref="CC58:CD59"/>
    <mergeCell ref="BG58:BH59"/>
    <mergeCell ref="BI58:BJ59"/>
    <mergeCell ref="BK58:BL59"/>
    <mergeCell ref="BM58:BN59"/>
    <mergeCell ref="BO58:BP59"/>
    <mergeCell ref="BQ58:BR59"/>
    <mergeCell ref="CC60:CD61"/>
    <mergeCell ref="CF60:CF61"/>
    <mergeCell ref="BC62:BD63"/>
    <mergeCell ref="BE62:BF63"/>
    <mergeCell ref="BG62:BH63"/>
    <mergeCell ref="BI62:BJ63"/>
    <mergeCell ref="BK62:BL63"/>
    <mergeCell ref="BM62:BN63"/>
    <mergeCell ref="BW60:BX61"/>
    <mergeCell ref="AR62:AR63"/>
    <mergeCell ref="AU62:AV63"/>
    <mergeCell ref="AW62:AX63"/>
    <mergeCell ref="AY62:AZ63"/>
    <mergeCell ref="BA62:BB63"/>
    <mergeCell ref="BK60:BL61"/>
    <mergeCell ref="BM60:BN61"/>
    <mergeCell ref="BO60:BP61"/>
    <mergeCell ref="BQ60:BR61"/>
    <mergeCell ref="BY60:BZ61"/>
    <mergeCell ref="CA60:CB61"/>
    <mergeCell ref="CA62:CB63"/>
    <mergeCell ref="CC62:CD63"/>
    <mergeCell ref="CF62:CF63"/>
    <mergeCell ref="BO62:BP63"/>
    <mergeCell ref="BQ62:BR63"/>
    <mergeCell ref="BS62:BT63"/>
    <mergeCell ref="BU62:BV63"/>
    <mergeCell ref="BW62:BX63"/>
    <mergeCell ref="BY62:BZ63"/>
    <mergeCell ref="BS60:BT61"/>
    <mergeCell ref="BU60:BV6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Z5497"/>
  <sheetViews>
    <sheetView zoomScale="90" zoomScaleNormal="90" workbookViewId="0">
      <selection sqref="A1:XFD1048576"/>
    </sheetView>
  </sheetViews>
  <sheetFormatPr defaultColWidth="1.5703125" defaultRowHeight="12.75"/>
  <cols>
    <col min="1" max="1" width="1.85546875" style="406" customWidth="1"/>
    <col min="2" max="2" width="5.140625" style="406" bestFit="1" customWidth="1"/>
    <col min="3" max="3" width="4.7109375" style="408" customWidth="1"/>
    <col min="4" max="4" width="30.85546875" style="406" customWidth="1"/>
    <col min="5" max="5" width="2.42578125" style="406" customWidth="1"/>
    <col min="6" max="6" width="2" style="406" customWidth="1"/>
    <col min="7" max="7" width="4.7109375" style="408" customWidth="1"/>
    <col min="8" max="8" width="30.85546875" style="406" bestFit="1" customWidth="1"/>
    <col min="9" max="9" width="2.140625" style="407" bestFit="1" customWidth="1"/>
    <col min="10" max="10" width="3.28515625" style="409" bestFit="1" customWidth="1"/>
    <col min="11" max="11" width="3.7109375" style="409" bestFit="1" customWidth="1"/>
    <col min="12" max="12" width="3.7109375" style="410" customWidth="1"/>
    <col min="13" max="13" width="1.42578125" style="408" customWidth="1"/>
    <col min="14" max="14" width="3.140625" style="411" customWidth="1"/>
    <col min="15" max="15" width="3.28515625" style="410" customWidth="1"/>
    <col min="16" max="16" width="1.42578125" style="408" customWidth="1"/>
    <col min="17" max="17" width="3.7109375" style="411" bestFit="1" customWidth="1"/>
    <col min="18" max="18" width="3.42578125" style="410" customWidth="1"/>
    <col min="19" max="19" width="1.42578125" style="408" customWidth="1"/>
    <col min="20" max="20" width="3.28515625" style="411" customWidth="1"/>
    <col min="21" max="21" width="3.7109375" style="410" customWidth="1"/>
    <col min="22" max="22" width="1.42578125" style="410" customWidth="1"/>
    <col min="23" max="23" width="3.140625" style="411" customWidth="1"/>
    <col min="24" max="24" width="3.7109375" style="410" bestFit="1" customWidth="1"/>
    <col min="25" max="25" width="1.42578125" style="410" customWidth="1"/>
    <col min="26" max="26" width="3.7109375" style="411" bestFit="1" customWidth="1"/>
    <col min="27" max="27" width="3.42578125" style="406" customWidth="1"/>
    <col min="28" max="28" width="3.42578125" style="507" customWidth="1"/>
    <col min="29" max="29" width="3.42578125" style="508" customWidth="1"/>
    <col min="30" max="30" width="4" style="507" bestFit="1" customWidth="1"/>
    <col min="31" max="31" width="3.28515625" style="507" customWidth="1"/>
    <col min="32" max="32" width="1.28515625" style="509" customWidth="1"/>
    <col min="33" max="33" width="0.140625" style="509" customWidth="1"/>
    <col min="34" max="34" width="3.7109375" style="507" customWidth="1"/>
    <col min="35" max="48" width="2.42578125" style="506" customWidth="1"/>
    <col min="49" max="49" width="0.7109375" style="506" customWidth="1"/>
    <col min="50" max="51" width="2.42578125" style="506" customWidth="1"/>
    <col min="52" max="52" width="1.28515625" style="506" customWidth="1"/>
    <col min="53" max="53" width="1.42578125" style="406" customWidth="1"/>
    <col min="54" max="54" width="1.140625" style="406" customWidth="1"/>
    <col min="55" max="55" width="0.5703125" style="406" customWidth="1"/>
    <col min="56" max="56" width="1" style="406" customWidth="1"/>
    <col min="57" max="57" width="1.28515625" style="406" customWidth="1"/>
    <col min="58" max="58" width="1.85546875" style="406" customWidth="1"/>
    <col min="59" max="59" width="3.5703125" style="406" customWidth="1"/>
    <col min="60" max="256" width="1.5703125" style="406"/>
    <col min="257" max="257" width="1.85546875" style="406" customWidth="1"/>
    <col min="258" max="258" width="5.140625" style="406" bestFit="1" customWidth="1"/>
    <col min="259" max="259" width="6.28515625" style="406" bestFit="1" customWidth="1"/>
    <col min="260" max="262" width="0" style="406" hidden="1" customWidth="1"/>
    <col min="263" max="263" width="4" style="406" customWidth="1"/>
    <col min="264" max="264" width="30.85546875" style="406" bestFit="1" customWidth="1"/>
    <col min="265" max="265" width="2.140625" style="406" bestFit="1" customWidth="1"/>
    <col min="266" max="267" width="3.28515625" style="406" bestFit="1" customWidth="1"/>
    <col min="268" max="268" width="3.140625" style="406" customWidth="1"/>
    <col min="269" max="269" width="3" style="406" bestFit="1" customWidth="1"/>
    <col min="270" max="271" width="3" style="406" customWidth="1"/>
    <col min="272" max="272" width="1.7109375" style="406" customWidth="1"/>
    <col min="273" max="273" width="3" style="406" bestFit="1" customWidth="1"/>
    <col min="274" max="274" width="3.28515625" style="406" customWidth="1"/>
    <col min="275" max="275" width="1.85546875" style="406" customWidth="1"/>
    <col min="276" max="276" width="3.28515625" style="406" customWidth="1"/>
    <col min="277" max="277" width="3.7109375" style="406" customWidth="1"/>
    <col min="278" max="279" width="2.5703125" style="406" customWidth="1"/>
    <col min="280" max="280" width="3" style="406" bestFit="1" customWidth="1"/>
    <col min="281" max="281" width="1.7109375" style="406" bestFit="1" customWidth="1"/>
    <col min="282" max="282" width="3" style="406" bestFit="1" customWidth="1"/>
    <col min="283" max="285" width="3.42578125" style="406" customWidth="1"/>
    <col min="286" max="286" width="4" style="406" bestFit="1" customWidth="1"/>
    <col min="287" max="287" width="3.28515625" style="406" customWidth="1"/>
    <col min="288" max="288" width="1.28515625" style="406" customWidth="1"/>
    <col min="289" max="289" width="0.140625" style="406" customWidth="1"/>
    <col min="290" max="290" width="3.7109375" style="406" customWidth="1"/>
    <col min="291" max="304" width="2.42578125" style="406" customWidth="1"/>
    <col min="305" max="305" width="0.7109375" style="406" customWidth="1"/>
    <col min="306" max="307" width="2.42578125" style="406" customWidth="1"/>
    <col min="308" max="308" width="1.28515625" style="406" customWidth="1"/>
    <col min="309" max="309" width="1.42578125" style="406" customWidth="1"/>
    <col min="310" max="310" width="1.140625" style="406" customWidth="1"/>
    <col min="311" max="311" width="0.5703125" style="406" customWidth="1"/>
    <col min="312" max="312" width="1" style="406" customWidth="1"/>
    <col min="313" max="313" width="1.28515625" style="406" customWidth="1"/>
    <col min="314" max="314" width="1.85546875" style="406" customWidth="1"/>
    <col min="315" max="315" width="3.5703125" style="406" customWidth="1"/>
    <col min="316" max="512" width="1.5703125" style="406"/>
    <col min="513" max="513" width="1.85546875" style="406" customWidth="1"/>
    <col min="514" max="514" width="5.140625" style="406" bestFit="1" customWidth="1"/>
    <col min="515" max="515" width="6.28515625" style="406" bestFit="1" customWidth="1"/>
    <col min="516" max="518" width="0" style="406" hidden="1" customWidth="1"/>
    <col min="519" max="519" width="4" style="406" customWidth="1"/>
    <col min="520" max="520" width="30.85546875" style="406" bestFit="1" customWidth="1"/>
    <col min="521" max="521" width="2.140625" style="406" bestFit="1" customWidth="1"/>
    <col min="522" max="523" width="3.28515625" style="406" bestFit="1" customWidth="1"/>
    <col min="524" max="524" width="3.140625" style="406" customWidth="1"/>
    <col min="525" max="525" width="3" style="406" bestFit="1" customWidth="1"/>
    <col min="526" max="527" width="3" style="406" customWidth="1"/>
    <col min="528" max="528" width="1.7109375" style="406" customWidth="1"/>
    <col min="529" max="529" width="3" style="406" bestFit="1" customWidth="1"/>
    <col min="530" max="530" width="3.28515625" style="406" customWidth="1"/>
    <col min="531" max="531" width="1.85546875" style="406" customWidth="1"/>
    <col min="532" max="532" width="3.28515625" style="406" customWidth="1"/>
    <col min="533" max="533" width="3.7109375" style="406" customWidth="1"/>
    <col min="534" max="535" width="2.5703125" style="406" customWidth="1"/>
    <col min="536" max="536" width="3" style="406" bestFit="1" customWidth="1"/>
    <col min="537" max="537" width="1.7109375" style="406" bestFit="1" customWidth="1"/>
    <col min="538" max="538" width="3" style="406" bestFit="1" customWidth="1"/>
    <col min="539" max="541" width="3.42578125" style="406" customWidth="1"/>
    <col min="542" max="542" width="4" style="406" bestFit="1" customWidth="1"/>
    <col min="543" max="543" width="3.28515625" style="406" customWidth="1"/>
    <col min="544" max="544" width="1.28515625" style="406" customWidth="1"/>
    <col min="545" max="545" width="0.140625" style="406" customWidth="1"/>
    <col min="546" max="546" width="3.7109375" style="406" customWidth="1"/>
    <col min="547" max="560" width="2.42578125" style="406" customWidth="1"/>
    <col min="561" max="561" width="0.7109375" style="406" customWidth="1"/>
    <col min="562" max="563" width="2.42578125" style="406" customWidth="1"/>
    <col min="564" max="564" width="1.28515625" style="406" customWidth="1"/>
    <col min="565" max="565" width="1.42578125" style="406" customWidth="1"/>
    <col min="566" max="566" width="1.140625" style="406" customWidth="1"/>
    <col min="567" max="567" width="0.5703125" style="406" customWidth="1"/>
    <col min="568" max="568" width="1" style="406" customWidth="1"/>
    <col min="569" max="569" width="1.28515625" style="406" customWidth="1"/>
    <col min="570" max="570" width="1.85546875" style="406" customWidth="1"/>
    <col min="571" max="571" width="3.5703125" style="406" customWidth="1"/>
    <col min="572" max="768" width="1.5703125" style="406"/>
    <col min="769" max="769" width="1.85546875" style="406" customWidth="1"/>
    <col min="770" max="770" width="5.140625" style="406" bestFit="1" customWidth="1"/>
    <col min="771" max="771" width="6.28515625" style="406" bestFit="1" customWidth="1"/>
    <col min="772" max="774" width="0" style="406" hidden="1" customWidth="1"/>
    <col min="775" max="775" width="4" style="406" customWidth="1"/>
    <col min="776" max="776" width="30.85546875" style="406" bestFit="1" customWidth="1"/>
    <col min="777" max="777" width="2.140625" style="406" bestFit="1" customWidth="1"/>
    <col min="778" max="779" width="3.28515625" style="406" bestFit="1" customWidth="1"/>
    <col min="780" max="780" width="3.140625" style="406" customWidth="1"/>
    <col min="781" max="781" width="3" style="406" bestFit="1" customWidth="1"/>
    <col min="782" max="783" width="3" style="406" customWidth="1"/>
    <col min="784" max="784" width="1.7109375" style="406" customWidth="1"/>
    <col min="785" max="785" width="3" style="406" bestFit="1" customWidth="1"/>
    <col min="786" max="786" width="3.28515625" style="406" customWidth="1"/>
    <col min="787" max="787" width="1.85546875" style="406" customWidth="1"/>
    <col min="788" max="788" width="3.28515625" style="406" customWidth="1"/>
    <col min="789" max="789" width="3.7109375" style="406" customWidth="1"/>
    <col min="790" max="791" width="2.5703125" style="406" customWidth="1"/>
    <col min="792" max="792" width="3" style="406" bestFit="1" customWidth="1"/>
    <col min="793" max="793" width="1.7109375" style="406" bestFit="1" customWidth="1"/>
    <col min="794" max="794" width="3" style="406" bestFit="1" customWidth="1"/>
    <col min="795" max="797" width="3.42578125" style="406" customWidth="1"/>
    <col min="798" max="798" width="4" style="406" bestFit="1" customWidth="1"/>
    <col min="799" max="799" width="3.28515625" style="406" customWidth="1"/>
    <col min="800" max="800" width="1.28515625" style="406" customWidth="1"/>
    <col min="801" max="801" width="0.140625" style="406" customWidth="1"/>
    <col min="802" max="802" width="3.7109375" style="406" customWidth="1"/>
    <col min="803" max="816" width="2.42578125" style="406" customWidth="1"/>
    <col min="817" max="817" width="0.7109375" style="406" customWidth="1"/>
    <col min="818" max="819" width="2.42578125" style="406" customWidth="1"/>
    <col min="820" max="820" width="1.28515625" style="406" customWidth="1"/>
    <col min="821" max="821" width="1.42578125" style="406" customWidth="1"/>
    <col min="822" max="822" width="1.140625" style="406" customWidth="1"/>
    <col min="823" max="823" width="0.5703125" style="406" customWidth="1"/>
    <col min="824" max="824" width="1" style="406" customWidth="1"/>
    <col min="825" max="825" width="1.28515625" style="406" customWidth="1"/>
    <col min="826" max="826" width="1.85546875" style="406" customWidth="1"/>
    <col min="827" max="827" width="3.5703125" style="406" customWidth="1"/>
    <col min="828" max="1024" width="1.5703125" style="406"/>
    <col min="1025" max="1025" width="1.85546875" style="406" customWidth="1"/>
    <col min="1026" max="1026" width="5.140625" style="406" bestFit="1" customWidth="1"/>
    <col min="1027" max="1027" width="6.28515625" style="406" bestFit="1" customWidth="1"/>
    <col min="1028" max="1030" width="0" style="406" hidden="1" customWidth="1"/>
    <col min="1031" max="1031" width="4" style="406" customWidth="1"/>
    <col min="1032" max="1032" width="30.85546875" style="406" bestFit="1" customWidth="1"/>
    <col min="1033" max="1033" width="2.140625" style="406" bestFit="1" customWidth="1"/>
    <col min="1034" max="1035" width="3.28515625" style="406" bestFit="1" customWidth="1"/>
    <col min="1036" max="1036" width="3.140625" style="406" customWidth="1"/>
    <col min="1037" max="1037" width="3" style="406" bestFit="1" customWidth="1"/>
    <col min="1038" max="1039" width="3" style="406" customWidth="1"/>
    <col min="1040" max="1040" width="1.7109375" style="406" customWidth="1"/>
    <col min="1041" max="1041" width="3" style="406" bestFit="1" customWidth="1"/>
    <col min="1042" max="1042" width="3.28515625" style="406" customWidth="1"/>
    <col min="1043" max="1043" width="1.85546875" style="406" customWidth="1"/>
    <col min="1044" max="1044" width="3.28515625" style="406" customWidth="1"/>
    <col min="1045" max="1045" width="3.7109375" style="406" customWidth="1"/>
    <col min="1046" max="1047" width="2.5703125" style="406" customWidth="1"/>
    <col min="1048" max="1048" width="3" style="406" bestFit="1" customWidth="1"/>
    <col min="1049" max="1049" width="1.7109375" style="406" bestFit="1" customWidth="1"/>
    <col min="1050" max="1050" width="3" style="406" bestFit="1" customWidth="1"/>
    <col min="1051" max="1053" width="3.42578125" style="406" customWidth="1"/>
    <col min="1054" max="1054" width="4" style="406" bestFit="1" customWidth="1"/>
    <col min="1055" max="1055" width="3.28515625" style="406" customWidth="1"/>
    <col min="1056" max="1056" width="1.28515625" style="406" customWidth="1"/>
    <col min="1057" max="1057" width="0.140625" style="406" customWidth="1"/>
    <col min="1058" max="1058" width="3.7109375" style="406" customWidth="1"/>
    <col min="1059" max="1072" width="2.42578125" style="406" customWidth="1"/>
    <col min="1073" max="1073" width="0.7109375" style="406" customWidth="1"/>
    <col min="1074" max="1075" width="2.42578125" style="406" customWidth="1"/>
    <col min="1076" max="1076" width="1.28515625" style="406" customWidth="1"/>
    <col min="1077" max="1077" width="1.42578125" style="406" customWidth="1"/>
    <col min="1078" max="1078" width="1.140625" style="406" customWidth="1"/>
    <col min="1079" max="1079" width="0.5703125" style="406" customWidth="1"/>
    <col min="1080" max="1080" width="1" style="406" customWidth="1"/>
    <col min="1081" max="1081" width="1.28515625" style="406" customWidth="1"/>
    <col min="1082" max="1082" width="1.85546875" style="406" customWidth="1"/>
    <col min="1083" max="1083" width="3.5703125" style="406" customWidth="1"/>
    <col min="1084" max="1280" width="1.5703125" style="406"/>
    <col min="1281" max="1281" width="1.85546875" style="406" customWidth="1"/>
    <col min="1282" max="1282" width="5.140625" style="406" bestFit="1" customWidth="1"/>
    <col min="1283" max="1283" width="6.28515625" style="406" bestFit="1" customWidth="1"/>
    <col min="1284" max="1286" width="0" style="406" hidden="1" customWidth="1"/>
    <col min="1287" max="1287" width="4" style="406" customWidth="1"/>
    <col min="1288" max="1288" width="30.85546875" style="406" bestFit="1" customWidth="1"/>
    <col min="1289" max="1289" width="2.140625" style="406" bestFit="1" customWidth="1"/>
    <col min="1290" max="1291" width="3.28515625" style="406" bestFit="1" customWidth="1"/>
    <col min="1292" max="1292" width="3.140625" style="406" customWidth="1"/>
    <col min="1293" max="1293" width="3" style="406" bestFit="1" customWidth="1"/>
    <col min="1294" max="1295" width="3" style="406" customWidth="1"/>
    <col min="1296" max="1296" width="1.7109375" style="406" customWidth="1"/>
    <col min="1297" max="1297" width="3" style="406" bestFit="1" customWidth="1"/>
    <col min="1298" max="1298" width="3.28515625" style="406" customWidth="1"/>
    <col min="1299" max="1299" width="1.85546875" style="406" customWidth="1"/>
    <col min="1300" max="1300" width="3.28515625" style="406" customWidth="1"/>
    <col min="1301" max="1301" width="3.7109375" style="406" customWidth="1"/>
    <col min="1302" max="1303" width="2.5703125" style="406" customWidth="1"/>
    <col min="1304" max="1304" width="3" style="406" bestFit="1" customWidth="1"/>
    <col min="1305" max="1305" width="1.7109375" style="406" bestFit="1" customWidth="1"/>
    <col min="1306" max="1306" width="3" style="406" bestFit="1" customWidth="1"/>
    <col min="1307" max="1309" width="3.42578125" style="406" customWidth="1"/>
    <col min="1310" max="1310" width="4" style="406" bestFit="1" customWidth="1"/>
    <col min="1311" max="1311" width="3.28515625" style="406" customWidth="1"/>
    <col min="1312" max="1312" width="1.28515625" style="406" customWidth="1"/>
    <col min="1313" max="1313" width="0.140625" style="406" customWidth="1"/>
    <col min="1314" max="1314" width="3.7109375" style="406" customWidth="1"/>
    <col min="1315" max="1328" width="2.42578125" style="406" customWidth="1"/>
    <col min="1329" max="1329" width="0.7109375" style="406" customWidth="1"/>
    <col min="1330" max="1331" width="2.42578125" style="406" customWidth="1"/>
    <col min="1332" max="1332" width="1.28515625" style="406" customWidth="1"/>
    <col min="1333" max="1333" width="1.42578125" style="406" customWidth="1"/>
    <col min="1334" max="1334" width="1.140625" style="406" customWidth="1"/>
    <col min="1335" max="1335" width="0.5703125" style="406" customWidth="1"/>
    <col min="1336" max="1336" width="1" style="406" customWidth="1"/>
    <col min="1337" max="1337" width="1.28515625" style="406" customWidth="1"/>
    <col min="1338" max="1338" width="1.85546875" style="406" customWidth="1"/>
    <col min="1339" max="1339" width="3.5703125" style="406" customWidth="1"/>
    <col min="1340" max="1536" width="1.5703125" style="406"/>
    <col min="1537" max="1537" width="1.85546875" style="406" customWidth="1"/>
    <col min="1538" max="1538" width="5.140625" style="406" bestFit="1" customWidth="1"/>
    <col min="1539" max="1539" width="6.28515625" style="406" bestFit="1" customWidth="1"/>
    <col min="1540" max="1542" width="0" style="406" hidden="1" customWidth="1"/>
    <col min="1543" max="1543" width="4" style="406" customWidth="1"/>
    <col min="1544" max="1544" width="30.85546875" style="406" bestFit="1" customWidth="1"/>
    <col min="1545" max="1545" width="2.140625" style="406" bestFit="1" customWidth="1"/>
    <col min="1546" max="1547" width="3.28515625" style="406" bestFit="1" customWidth="1"/>
    <col min="1548" max="1548" width="3.140625" style="406" customWidth="1"/>
    <col min="1549" max="1549" width="3" style="406" bestFit="1" customWidth="1"/>
    <col min="1550" max="1551" width="3" style="406" customWidth="1"/>
    <col min="1552" max="1552" width="1.7109375" style="406" customWidth="1"/>
    <col min="1553" max="1553" width="3" style="406" bestFit="1" customWidth="1"/>
    <col min="1554" max="1554" width="3.28515625" style="406" customWidth="1"/>
    <col min="1555" max="1555" width="1.85546875" style="406" customWidth="1"/>
    <col min="1556" max="1556" width="3.28515625" style="406" customWidth="1"/>
    <col min="1557" max="1557" width="3.7109375" style="406" customWidth="1"/>
    <col min="1558" max="1559" width="2.5703125" style="406" customWidth="1"/>
    <col min="1560" max="1560" width="3" style="406" bestFit="1" customWidth="1"/>
    <col min="1561" max="1561" width="1.7109375" style="406" bestFit="1" customWidth="1"/>
    <col min="1562" max="1562" width="3" style="406" bestFit="1" customWidth="1"/>
    <col min="1563" max="1565" width="3.42578125" style="406" customWidth="1"/>
    <col min="1566" max="1566" width="4" style="406" bestFit="1" customWidth="1"/>
    <col min="1567" max="1567" width="3.28515625" style="406" customWidth="1"/>
    <col min="1568" max="1568" width="1.28515625" style="406" customWidth="1"/>
    <col min="1569" max="1569" width="0.140625" style="406" customWidth="1"/>
    <col min="1570" max="1570" width="3.7109375" style="406" customWidth="1"/>
    <col min="1571" max="1584" width="2.42578125" style="406" customWidth="1"/>
    <col min="1585" max="1585" width="0.7109375" style="406" customWidth="1"/>
    <col min="1586" max="1587" width="2.42578125" style="406" customWidth="1"/>
    <col min="1588" max="1588" width="1.28515625" style="406" customWidth="1"/>
    <col min="1589" max="1589" width="1.42578125" style="406" customWidth="1"/>
    <col min="1590" max="1590" width="1.140625" style="406" customWidth="1"/>
    <col min="1591" max="1591" width="0.5703125" style="406" customWidth="1"/>
    <col min="1592" max="1592" width="1" style="406" customWidth="1"/>
    <col min="1593" max="1593" width="1.28515625" style="406" customWidth="1"/>
    <col min="1594" max="1594" width="1.85546875" style="406" customWidth="1"/>
    <col min="1595" max="1595" width="3.5703125" style="406" customWidth="1"/>
    <col min="1596" max="1792" width="1.5703125" style="406"/>
    <col min="1793" max="1793" width="1.85546875" style="406" customWidth="1"/>
    <col min="1794" max="1794" width="5.140625" style="406" bestFit="1" customWidth="1"/>
    <col min="1795" max="1795" width="6.28515625" style="406" bestFit="1" customWidth="1"/>
    <col min="1796" max="1798" width="0" style="406" hidden="1" customWidth="1"/>
    <col min="1799" max="1799" width="4" style="406" customWidth="1"/>
    <col min="1800" max="1800" width="30.85546875" style="406" bestFit="1" customWidth="1"/>
    <col min="1801" max="1801" width="2.140625" style="406" bestFit="1" customWidth="1"/>
    <col min="1802" max="1803" width="3.28515625" style="406" bestFit="1" customWidth="1"/>
    <col min="1804" max="1804" width="3.140625" style="406" customWidth="1"/>
    <col min="1805" max="1805" width="3" style="406" bestFit="1" customWidth="1"/>
    <col min="1806" max="1807" width="3" style="406" customWidth="1"/>
    <col min="1808" max="1808" width="1.7109375" style="406" customWidth="1"/>
    <col min="1809" max="1809" width="3" style="406" bestFit="1" customWidth="1"/>
    <col min="1810" max="1810" width="3.28515625" style="406" customWidth="1"/>
    <col min="1811" max="1811" width="1.85546875" style="406" customWidth="1"/>
    <col min="1812" max="1812" width="3.28515625" style="406" customWidth="1"/>
    <col min="1813" max="1813" width="3.7109375" style="406" customWidth="1"/>
    <col min="1814" max="1815" width="2.5703125" style="406" customWidth="1"/>
    <col min="1816" max="1816" width="3" style="406" bestFit="1" customWidth="1"/>
    <col min="1817" max="1817" width="1.7109375" style="406" bestFit="1" customWidth="1"/>
    <col min="1818" max="1818" width="3" style="406" bestFit="1" customWidth="1"/>
    <col min="1819" max="1821" width="3.42578125" style="406" customWidth="1"/>
    <col min="1822" max="1822" width="4" style="406" bestFit="1" customWidth="1"/>
    <col min="1823" max="1823" width="3.28515625" style="406" customWidth="1"/>
    <col min="1824" max="1824" width="1.28515625" style="406" customWidth="1"/>
    <col min="1825" max="1825" width="0.140625" style="406" customWidth="1"/>
    <col min="1826" max="1826" width="3.7109375" style="406" customWidth="1"/>
    <col min="1827" max="1840" width="2.42578125" style="406" customWidth="1"/>
    <col min="1841" max="1841" width="0.7109375" style="406" customWidth="1"/>
    <col min="1842" max="1843" width="2.42578125" style="406" customWidth="1"/>
    <col min="1844" max="1844" width="1.28515625" style="406" customWidth="1"/>
    <col min="1845" max="1845" width="1.42578125" style="406" customWidth="1"/>
    <col min="1846" max="1846" width="1.140625" style="406" customWidth="1"/>
    <col min="1847" max="1847" width="0.5703125" style="406" customWidth="1"/>
    <col min="1848" max="1848" width="1" style="406" customWidth="1"/>
    <col min="1849" max="1849" width="1.28515625" style="406" customWidth="1"/>
    <col min="1850" max="1850" width="1.85546875" style="406" customWidth="1"/>
    <col min="1851" max="1851" width="3.5703125" style="406" customWidth="1"/>
    <col min="1852" max="2048" width="1.5703125" style="406"/>
    <col min="2049" max="2049" width="1.85546875" style="406" customWidth="1"/>
    <col min="2050" max="2050" width="5.140625" style="406" bestFit="1" customWidth="1"/>
    <col min="2051" max="2051" width="6.28515625" style="406" bestFit="1" customWidth="1"/>
    <col min="2052" max="2054" width="0" style="406" hidden="1" customWidth="1"/>
    <col min="2055" max="2055" width="4" style="406" customWidth="1"/>
    <col min="2056" max="2056" width="30.85546875" style="406" bestFit="1" customWidth="1"/>
    <col min="2057" max="2057" width="2.140625" style="406" bestFit="1" customWidth="1"/>
    <col min="2058" max="2059" width="3.28515625" style="406" bestFit="1" customWidth="1"/>
    <col min="2060" max="2060" width="3.140625" style="406" customWidth="1"/>
    <col min="2061" max="2061" width="3" style="406" bestFit="1" customWidth="1"/>
    <col min="2062" max="2063" width="3" style="406" customWidth="1"/>
    <col min="2064" max="2064" width="1.7109375" style="406" customWidth="1"/>
    <col min="2065" max="2065" width="3" style="406" bestFit="1" customWidth="1"/>
    <col min="2066" max="2066" width="3.28515625" style="406" customWidth="1"/>
    <col min="2067" max="2067" width="1.85546875" style="406" customWidth="1"/>
    <col min="2068" max="2068" width="3.28515625" style="406" customWidth="1"/>
    <col min="2069" max="2069" width="3.7109375" style="406" customWidth="1"/>
    <col min="2070" max="2071" width="2.5703125" style="406" customWidth="1"/>
    <col min="2072" max="2072" width="3" style="406" bestFit="1" customWidth="1"/>
    <col min="2073" max="2073" width="1.7109375" style="406" bestFit="1" customWidth="1"/>
    <col min="2074" max="2074" width="3" style="406" bestFit="1" customWidth="1"/>
    <col min="2075" max="2077" width="3.42578125" style="406" customWidth="1"/>
    <col min="2078" max="2078" width="4" style="406" bestFit="1" customWidth="1"/>
    <col min="2079" max="2079" width="3.28515625" style="406" customWidth="1"/>
    <col min="2080" max="2080" width="1.28515625" style="406" customWidth="1"/>
    <col min="2081" max="2081" width="0.140625" style="406" customWidth="1"/>
    <col min="2082" max="2082" width="3.7109375" style="406" customWidth="1"/>
    <col min="2083" max="2096" width="2.42578125" style="406" customWidth="1"/>
    <col min="2097" max="2097" width="0.7109375" style="406" customWidth="1"/>
    <col min="2098" max="2099" width="2.42578125" style="406" customWidth="1"/>
    <col min="2100" max="2100" width="1.28515625" style="406" customWidth="1"/>
    <col min="2101" max="2101" width="1.42578125" style="406" customWidth="1"/>
    <col min="2102" max="2102" width="1.140625" style="406" customWidth="1"/>
    <col min="2103" max="2103" width="0.5703125" style="406" customWidth="1"/>
    <col min="2104" max="2104" width="1" style="406" customWidth="1"/>
    <col min="2105" max="2105" width="1.28515625" style="406" customWidth="1"/>
    <col min="2106" max="2106" width="1.85546875" style="406" customWidth="1"/>
    <col min="2107" max="2107" width="3.5703125" style="406" customWidth="1"/>
    <col min="2108" max="2304" width="1.5703125" style="406"/>
    <col min="2305" max="2305" width="1.85546875" style="406" customWidth="1"/>
    <col min="2306" max="2306" width="5.140625" style="406" bestFit="1" customWidth="1"/>
    <col min="2307" max="2307" width="6.28515625" style="406" bestFit="1" customWidth="1"/>
    <col min="2308" max="2310" width="0" style="406" hidden="1" customWidth="1"/>
    <col min="2311" max="2311" width="4" style="406" customWidth="1"/>
    <col min="2312" max="2312" width="30.85546875" style="406" bestFit="1" customWidth="1"/>
    <col min="2313" max="2313" width="2.140625" style="406" bestFit="1" customWidth="1"/>
    <col min="2314" max="2315" width="3.28515625" style="406" bestFit="1" customWidth="1"/>
    <col min="2316" max="2316" width="3.140625" style="406" customWidth="1"/>
    <col min="2317" max="2317" width="3" style="406" bestFit="1" customWidth="1"/>
    <col min="2318" max="2319" width="3" style="406" customWidth="1"/>
    <col min="2320" max="2320" width="1.7109375" style="406" customWidth="1"/>
    <col min="2321" max="2321" width="3" style="406" bestFit="1" customWidth="1"/>
    <col min="2322" max="2322" width="3.28515625" style="406" customWidth="1"/>
    <col min="2323" max="2323" width="1.85546875" style="406" customWidth="1"/>
    <col min="2324" max="2324" width="3.28515625" style="406" customWidth="1"/>
    <col min="2325" max="2325" width="3.7109375" style="406" customWidth="1"/>
    <col min="2326" max="2327" width="2.5703125" style="406" customWidth="1"/>
    <col min="2328" max="2328" width="3" style="406" bestFit="1" customWidth="1"/>
    <col min="2329" max="2329" width="1.7109375" style="406" bestFit="1" customWidth="1"/>
    <col min="2330" max="2330" width="3" style="406" bestFit="1" customWidth="1"/>
    <col min="2331" max="2333" width="3.42578125" style="406" customWidth="1"/>
    <col min="2334" max="2334" width="4" style="406" bestFit="1" customWidth="1"/>
    <col min="2335" max="2335" width="3.28515625" style="406" customWidth="1"/>
    <col min="2336" max="2336" width="1.28515625" style="406" customWidth="1"/>
    <col min="2337" max="2337" width="0.140625" style="406" customWidth="1"/>
    <col min="2338" max="2338" width="3.7109375" style="406" customWidth="1"/>
    <col min="2339" max="2352" width="2.42578125" style="406" customWidth="1"/>
    <col min="2353" max="2353" width="0.7109375" style="406" customWidth="1"/>
    <col min="2354" max="2355" width="2.42578125" style="406" customWidth="1"/>
    <col min="2356" max="2356" width="1.28515625" style="406" customWidth="1"/>
    <col min="2357" max="2357" width="1.42578125" style="406" customWidth="1"/>
    <col min="2358" max="2358" width="1.140625" style="406" customWidth="1"/>
    <col min="2359" max="2359" width="0.5703125" style="406" customWidth="1"/>
    <col min="2360" max="2360" width="1" style="406" customWidth="1"/>
    <col min="2361" max="2361" width="1.28515625" style="406" customWidth="1"/>
    <col min="2362" max="2362" width="1.85546875" style="406" customWidth="1"/>
    <col min="2363" max="2363" width="3.5703125" style="406" customWidth="1"/>
    <col min="2364" max="2560" width="1.5703125" style="406"/>
    <col min="2561" max="2561" width="1.85546875" style="406" customWidth="1"/>
    <col min="2562" max="2562" width="5.140625" style="406" bestFit="1" customWidth="1"/>
    <col min="2563" max="2563" width="6.28515625" style="406" bestFit="1" customWidth="1"/>
    <col min="2564" max="2566" width="0" style="406" hidden="1" customWidth="1"/>
    <col min="2567" max="2567" width="4" style="406" customWidth="1"/>
    <col min="2568" max="2568" width="30.85546875" style="406" bestFit="1" customWidth="1"/>
    <col min="2569" max="2569" width="2.140625" style="406" bestFit="1" customWidth="1"/>
    <col min="2570" max="2571" width="3.28515625" style="406" bestFit="1" customWidth="1"/>
    <col min="2572" max="2572" width="3.140625" style="406" customWidth="1"/>
    <col min="2573" max="2573" width="3" style="406" bestFit="1" customWidth="1"/>
    <col min="2574" max="2575" width="3" style="406" customWidth="1"/>
    <col min="2576" max="2576" width="1.7109375" style="406" customWidth="1"/>
    <col min="2577" max="2577" width="3" style="406" bestFit="1" customWidth="1"/>
    <col min="2578" max="2578" width="3.28515625" style="406" customWidth="1"/>
    <col min="2579" max="2579" width="1.85546875" style="406" customWidth="1"/>
    <col min="2580" max="2580" width="3.28515625" style="406" customWidth="1"/>
    <col min="2581" max="2581" width="3.7109375" style="406" customWidth="1"/>
    <col min="2582" max="2583" width="2.5703125" style="406" customWidth="1"/>
    <col min="2584" max="2584" width="3" style="406" bestFit="1" customWidth="1"/>
    <col min="2585" max="2585" width="1.7109375" style="406" bestFit="1" customWidth="1"/>
    <col min="2586" max="2586" width="3" style="406" bestFit="1" customWidth="1"/>
    <col min="2587" max="2589" width="3.42578125" style="406" customWidth="1"/>
    <col min="2590" max="2590" width="4" style="406" bestFit="1" customWidth="1"/>
    <col min="2591" max="2591" width="3.28515625" style="406" customWidth="1"/>
    <col min="2592" max="2592" width="1.28515625" style="406" customWidth="1"/>
    <col min="2593" max="2593" width="0.140625" style="406" customWidth="1"/>
    <col min="2594" max="2594" width="3.7109375" style="406" customWidth="1"/>
    <col min="2595" max="2608" width="2.42578125" style="406" customWidth="1"/>
    <col min="2609" max="2609" width="0.7109375" style="406" customWidth="1"/>
    <col min="2610" max="2611" width="2.42578125" style="406" customWidth="1"/>
    <col min="2612" max="2612" width="1.28515625" style="406" customWidth="1"/>
    <col min="2613" max="2613" width="1.42578125" style="406" customWidth="1"/>
    <col min="2614" max="2614" width="1.140625" style="406" customWidth="1"/>
    <col min="2615" max="2615" width="0.5703125" style="406" customWidth="1"/>
    <col min="2616" max="2616" width="1" style="406" customWidth="1"/>
    <col min="2617" max="2617" width="1.28515625" style="406" customWidth="1"/>
    <col min="2618" max="2618" width="1.85546875" style="406" customWidth="1"/>
    <col min="2619" max="2619" width="3.5703125" style="406" customWidth="1"/>
    <col min="2620" max="2816" width="1.5703125" style="406"/>
    <col min="2817" max="2817" width="1.85546875" style="406" customWidth="1"/>
    <col min="2818" max="2818" width="5.140625" style="406" bestFit="1" customWidth="1"/>
    <col min="2819" max="2819" width="6.28515625" style="406" bestFit="1" customWidth="1"/>
    <col min="2820" max="2822" width="0" style="406" hidden="1" customWidth="1"/>
    <col min="2823" max="2823" width="4" style="406" customWidth="1"/>
    <col min="2824" max="2824" width="30.85546875" style="406" bestFit="1" customWidth="1"/>
    <col min="2825" max="2825" width="2.140625" style="406" bestFit="1" customWidth="1"/>
    <col min="2826" max="2827" width="3.28515625" style="406" bestFit="1" customWidth="1"/>
    <col min="2828" max="2828" width="3.140625" style="406" customWidth="1"/>
    <col min="2829" max="2829" width="3" style="406" bestFit="1" customWidth="1"/>
    <col min="2830" max="2831" width="3" style="406" customWidth="1"/>
    <col min="2832" max="2832" width="1.7109375" style="406" customWidth="1"/>
    <col min="2833" max="2833" width="3" style="406" bestFit="1" customWidth="1"/>
    <col min="2834" max="2834" width="3.28515625" style="406" customWidth="1"/>
    <col min="2835" max="2835" width="1.85546875" style="406" customWidth="1"/>
    <col min="2836" max="2836" width="3.28515625" style="406" customWidth="1"/>
    <col min="2837" max="2837" width="3.7109375" style="406" customWidth="1"/>
    <col min="2838" max="2839" width="2.5703125" style="406" customWidth="1"/>
    <col min="2840" max="2840" width="3" style="406" bestFit="1" customWidth="1"/>
    <col min="2841" max="2841" width="1.7109375" style="406" bestFit="1" customWidth="1"/>
    <col min="2842" max="2842" width="3" style="406" bestFit="1" customWidth="1"/>
    <col min="2843" max="2845" width="3.42578125" style="406" customWidth="1"/>
    <col min="2846" max="2846" width="4" style="406" bestFit="1" customWidth="1"/>
    <col min="2847" max="2847" width="3.28515625" style="406" customWidth="1"/>
    <col min="2848" max="2848" width="1.28515625" style="406" customWidth="1"/>
    <col min="2849" max="2849" width="0.140625" style="406" customWidth="1"/>
    <col min="2850" max="2850" width="3.7109375" style="406" customWidth="1"/>
    <col min="2851" max="2864" width="2.42578125" style="406" customWidth="1"/>
    <col min="2865" max="2865" width="0.7109375" style="406" customWidth="1"/>
    <col min="2866" max="2867" width="2.42578125" style="406" customWidth="1"/>
    <col min="2868" max="2868" width="1.28515625" style="406" customWidth="1"/>
    <col min="2869" max="2869" width="1.42578125" style="406" customWidth="1"/>
    <col min="2870" max="2870" width="1.140625" style="406" customWidth="1"/>
    <col min="2871" max="2871" width="0.5703125" style="406" customWidth="1"/>
    <col min="2872" max="2872" width="1" style="406" customWidth="1"/>
    <col min="2873" max="2873" width="1.28515625" style="406" customWidth="1"/>
    <col min="2874" max="2874" width="1.85546875" style="406" customWidth="1"/>
    <col min="2875" max="2875" width="3.5703125" style="406" customWidth="1"/>
    <col min="2876" max="3072" width="1.5703125" style="406"/>
    <col min="3073" max="3073" width="1.85546875" style="406" customWidth="1"/>
    <col min="3074" max="3074" width="5.140625" style="406" bestFit="1" customWidth="1"/>
    <col min="3075" max="3075" width="6.28515625" style="406" bestFit="1" customWidth="1"/>
    <col min="3076" max="3078" width="0" style="406" hidden="1" customWidth="1"/>
    <col min="3079" max="3079" width="4" style="406" customWidth="1"/>
    <col min="3080" max="3080" width="30.85546875" style="406" bestFit="1" customWidth="1"/>
    <col min="3081" max="3081" width="2.140625" style="406" bestFit="1" customWidth="1"/>
    <col min="3082" max="3083" width="3.28515625" style="406" bestFit="1" customWidth="1"/>
    <col min="3084" max="3084" width="3.140625" style="406" customWidth="1"/>
    <col min="3085" max="3085" width="3" style="406" bestFit="1" customWidth="1"/>
    <col min="3086" max="3087" width="3" style="406" customWidth="1"/>
    <col min="3088" max="3088" width="1.7109375" style="406" customWidth="1"/>
    <col min="3089" max="3089" width="3" style="406" bestFit="1" customWidth="1"/>
    <col min="3090" max="3090" width="3.28515625" style="406" customWidth="1"/>
    <col min="3091" max="3091" width="1.85546875" style="406" customWidth="1"/>
    <col min="3092" max="3092" width="3.28515625" style="406" customWidth="1"/>
    <col min="3093" max="3093" width="3.7109375" style="406" customWidth="1"/>
    <col min="3094" max="3095" width="2.5703125" style="406" customWidth="1"/>
    <col min="3096" max="3096" width="3" style="406" bestFit="1" customWidth="1"/>
    <col min="3097" max="3097" width="1.7109375" style="406" bestFit="1" customWidth="1"/>
    <col min="3098" max="3098" width="3" style="406" bestFit="1" customWidth="1"/>
    <col min="3099" max="3101" width="3.42578125" style="406" customWidth="1"/>
    <col min="3102" max="3102" width="4" style="406" bestFit="1" customWidth="1"/>
    <col min="3103" max="3103" width="3.28515625" style="406" customWidth="1"/>
    <col min="3104" max="3104" width="1.28515625" style="406" customWidth="1"/>
    <col min="3105" max="3105" width="0.140625" style="406" customWidth="1"/>
    <col min="3106" max="3106" width="3.7109375" style="406" customWidth="1"/>
    <col min="3107" max="3120" width="2.42578125" style="406" customWidth="1"/>
    <col min="3121" max="3121" width="0.7109375" style="406" customWidth="1"/>
    <col min="3122" max="3123" width="2.42578125" style="406" customWidth="1"/>
    <col min="3124" max="3124" width="1.28515625" style="406" customWidth="1"/>
    <col min="3125" max="3125" width="1.42578125" style="406" customWidth="1"/>
    <col min="3126" max="3126" width="1.140625" style="406" customWidth="1"/>
    <col min="3127" max="3127" width="0.5703125" style="406" customWidth="1"/>
    <col min="3128" max="3128" width="1" style="406" customWidth="1"/>
    <col min="3129" max="3129" width="1.28515625" style="406" customWidth="1"/>
    <col min="3130" max="3130" width="1.85546875" style="406" customWidth="1"/>
    <col min="3131" max="3131" width="3.5703125" style="406" customWidth="1"/>
    <col min="3132" max="3328" width="1.5703125" style="406"/>
    <col min="3329" max="3329" width="1.85546875" style="406" customWidth="1"/>
    <col min="3330" max="3330" width="5.140625" style="406" bestFit="1" customWidth="1"/>
    <col min="3331" max="3331" width="6.28515625" style="406" bestFit="1" customWidth="1"/>
    <col min="3332" max="3334" width="0" style="406" hidden="1" customWidth="1"/>
    <col min="3335" max="3335" width="4" style="406" customWidth="1"/>
    <col min="3336" max="3336" width="30.85546875" style="406" bestFit="1" customWidth="1"/>
    <col min="3337" max="3337" width="2.140625" style="406" bestFit="1" customWidth="1"/>
    <col min="3338" max="3339" width="3.28515625" style="406" bestFit="1" customWidth="1"/>
    <col min="3340" max="3340" width="3.140625" style="406" customWidth="1"/>
    <col min="3341" max="3341" width="3" style="406" bestFit="1" customWidth="1"/>
    <col min="3342" max="3343" width="3" style="406" customWidth="1"/>
    <col min="3344" max="3344" width="1.7109375" style="406" customWidth="1"/>
    <col min="3345" max="3345" width="3" style="406" bestFit="1" customWidth="1"/>
    <col min="3346" max="3346" width="3.28515625" style="406" customWidth="1"/>
    <col min="3347" max="3347" width="1.85546875" style="406" customWidth="1"/>
    <col min="3348" max="3348" width="3.28515625" style="406" customWidth="1"/>
    <col min="3349" max="3349" width="3.7109375" style="406" customWidth="1"/>
    <col min="3350" max="3351" width="2.5703125" style="406" customWidth="1"/>
    <col min="3352" max="3352" width="3" style="406" bestFit="1" customWidth="1"/>
    <col min="3353" max="3353" width="1.7109375" style="406" bestFit="1" customWidth="1"/>
    <col min="3354" max="3354" width="3" style="406" bestFit="1" customWidth="1"/>
    <col min="3355" max="3357" width="3.42578125" style="406" customWidth="1"/>
    <col min="3358" max="3358" width="4" style="406" bestFit="1" customWidth="1"/>
    <col min="3359" max="3359" width="3.28515625" style="406" customWidth="1"/>
    <col min="3360" max="3360" width="1.28515625" style="406" customWidth="1"/>
    <col min="3361" max="3361" width="0.140625" style="406" customWidth="1"/>
    <col min="3362" max="3362" width="3.7109375" style="406" customWidth="1"/>
    <col min="3363" max="3376" width="2.42578125" style="406" customWidth="1"/>
    <col min="3377" max="3377" width="0.7109375" style="406" customWidth="1"/>
    <col min="3378" max="3379" width="2.42578125" style="406" customWidth="1"/>
    <col min="3380" max="3380" width="1.28515625" style="406" customWidth="1"/>
    <col min="3381" max="3381" width="1.42578125" style="406" customWidth="1"/>
    <col min="3382" max="3382" width="1.140625" style="406" customWidth="1"/>
    <col min="3383" max="3383" width="0.5703125" style="406" customWidth="1"/>
    <col min="3384" max="3384" width="1" style="406" customWidth="1"/>
    <col min="3385" max="3385" width="1.28515625" style="406" customWidth="1"/>
    <col min="3386" max="3386" width="1.85546875" style="406" customWidth="1"/>
    <col min="3387" max="3387" width="3.5703125" style="406" customWidth="1"/>
    <col min="3388" max="3584" width="1.5703125" style="406"/>
    <col min="3585" max="3585" width="1.85546875" style="406" customWidth="1"/>
    <col min="3586" max="3586" width="5.140625" style="406" bestFit="1" customWidth="1"/>
    <col min="3587" max="3587" width="6.28515625" style="406" bestFit="1" customWidth="1"/>
    <col min="3588" max="3590" width="0" style="406" hidden="1" customWidth="1"/>
    <col min="3591" max="3591" width="4" style="406" customWidth="1"/>
    <col min="3592" max="3592" width="30.85546875" style="406" bestFit="1" customWidth="1"/>
    <col min="3593" max="3593" width="2.140625" style="406" bestFit="1" customWidth="1"/>
    <col min="3594" max="3595" width="3.28515625" style="406" bestFit="1" customWidth="1"/>
    <col min="3596" max="3596" width="3.140625" style="406" customWidth="1"/>
    <col min="3597" max="3597" width="3" style="406" bestFit="1" customWidth="1"/>
    <col min="3598" max="3599" width="3" style="406" customWidth="1"/>
    <col min="3600" max="3600" width="1.7109375" style="406" customWidth="1"/>
    <col min="3601" max="3601" width="3" style="406" bestFit="1" customWidth="1"/>
    <col min="3602" max="3602" width="3.28515625" style="406" customWidth="1"/>
    <col min="3603" max="3603" width="1.85546875" style="406" customWidth="1"/>
    <col min="3604" max="3604" width="3.28515625" style="406" customWidth="1"/>
    <col min="3605" max="3605" width="3.7109375" style="406" customWidth="1"/>
    <col min="3606" max="3607" width="2.5703125" style="406" customWidth="1"/>
    <col min="3608" max="3608" width="3" style="406" bestFit="1" customWidth="1"/>
    <col min="3609" max="3609" width="1.7109375" style="406" bestFit="1" customWidth="1"/>
    <col min="3610" max="3610" width="3" style="406" bestFit="1" customWidth="1"/>
    <col min="3611" max="3613" width="3.42578125" style="406" customWidth="1"/>
    <col min="3614" max="3614" width="4" style="406" bestFit="1" customWidth="1"/>
    <col min="3615" max="3615" width="3.28515625" style="406" customWidth="1"/>
    <col min="3616" max="3616" width="1.28515625" style="406" customWidth="1"/>
    <col min="3617" max="3617" width="0.140625" style="406" customWidth="1"/>
    <col min="3618" max="3618" width="3.7109375" style="406" customWidth="1"/>
    <col min="3619" max="3632" width="2.42578125" style="406" customWidth="1"/>
    <col min="3633" max="3633" width="0.7109375" style="406" customWidth="1"/>
    <col min="3634" max="3635" width="2.42578125" style="406" customWidth="1"/>
    <col min="3636" max="3636" width="1.28515625" style="406" customWidth="1"/>
    <col min="3637" max="3637" width="1.42578125" style="406" customWidth="1"/>
    <col min="3638" max="3638" width="1.140625" style="406" customWidth="1"/>
    <col min="3639" max="3639" width="0.5703125" style="406" customWidth="1"/>
    <col min="3640" max="3640" width="1" style="406" customWidth="1"/>
    <col min="3641" max="3641" width="1.28515625" style="406" customWidth="1"/>
    <col min="3642" max="3642" width="1.85546875" style="406" customWidth="1"/>
    <col min="3643" max="3643" width="3.5703125" style="406" customWidth="1"/>
    <col min="3644" max="3840" width="1.5703125" style="406"/>
    <col min="3841" max="3841" width="1.85546875" style="406" customWidth="1"/>
    <col min="3842" max="3842" width="5.140625" style="406" bestFit="1" customWidth="1"/>
    <col min="3843" max="3843" width="6.28515625" style="406" bestFit="1" customWidth="1"/>
    <col min="3844" max="3846" width="0" style="406" hidden="1" customWidth="1"/>
    <col min="3847" max="3847" width="4" style="406" customWidth="1"/>
    <col min="3848" max="3848" width="30.85546875" style="406" bestFit="1" customWidth="1"/>
    <col min="3849" max="3849" width="2.140625" style="406" bestFit="1" customWidth="1"/>
    <col min="3850" max="3851" width="3.28515625" style="406" bestFit="1" customWidth="1"/>
    <col min="3852" max="3852" width="3.140625" style="406" customWidth="1"/>
    <col min="3853" max="3853" width="3" style="406" bestFit="1" customWidth="1"/>
    <col min="3854" max="3855" width="3" style="406" customWidth="1"/>
    <col min="3856" max="3856" width="1.7109375" style="406" customWidth="1"/>
    <col min="3857" max="3857" width="3" style="406" bestFit="1" customWidth="1"/>
    <col min="3858" max="3858" width="3.28515625" style="406" customWidth="1"/>
    <col min="3859" max="3859" width="1.85546875" style="406" customWidth="1"/>
    <col min="3860" max="3860" width="3.28515625" style="406" customWidth="1"/>
    <col min="3861" max="3861" width="3.7109375" style="406" customWidth="1"/>
    <col min="3862" max="3863" width="2.5703125" style="406" customWidth="1"/>
    <col min="3864" max="3864" width="3" style="406" bestFit="1" customWidth="1"/>
    <col min="3865" max="3865" width="1.7109375" style="406" bestFit="1" customWidth="1"/>
    <col min="3866" max="3866" width="3" style="406" bestFit="1" customWidth="1"/>
    <col min="3867" max="3869" width="3.42578125" style="406" customWidth="1"/>
    <col min="3870" max="3870" width="4" style="406" bestFit="1" customWidth="1"/>
    <col min="3871" max="3871" width="3.28515625" style="406" customWidth="1"/>
    <col min="3872" max="3872" width="1.28515625" style="406" customWidth="1"/>
    <col min="3873" max="3873" width="0.140625" style="406" customWidth="1"/>
    <col min="3874" max="3874" width="3.7109375" style="406" customWidth="1"/>
    <col min="3875" max="3888" width="2.42578125" style="406" customWidth="1"/>
    <col min="3889" max="3889" width="0.7109375" style="406" customWidth="1"/>
    <col min="3890" max="3891" width="2.42578125" style="406" customWidth="1"/>
    <col min="3892" max="3892" width="1.28515625" style="406" customWidth="1"/>
    <col min="3893" max="3893" width="1.42578125" style="406" customWidth="1"/>
    <col min="3894" max="3894" width="1.140625" style="406" customWidth="1"/>
    <col min="3895" max="3895" width="0.5703125" style="406" customWidth="1"/>
    <col min="3896" max="3896" width="1" style="406" customWidth="1"/>
    <col min="3897" max="3897" width="1.28515625" style="406" customWidth="1"/>
    <col min="3898" max="3898" width="1.85546875" style="406" customWidth="1"/>
    <col min="3899" max="3899" width="3.5703125" style="406" customWidth="1"/>
    <col min="3900" max="4096" width="1.5703125" style="406"/>
    <col min="4097" max="4097" width="1.85546875" style="406" customWidth="1"/>
    <col min="4098" max="4098" width="5.140625" style="406" bestFit="1" customWidth="1"/>
    <col min="4099" max="4099" width="6.28515625" style="406" bestFit="1" customWidth="1"/>
    <col min="4100" max="4102" width="0" style="406" hidden="1" customWidth="1"/>
    <col min="4103" max="4103" width="4" style="406" customWidth="1"/>
    <col min="4104" max="4104" width="30.85546875" style="406" bestFit="1" customWidth="1"/>
    <col min="4105" max="4105" width="2.140625" style="406" bestFit="1" customWidth="1"/>
    <col min="4106" max="4107" width="3.28515625" style="406" bestFit="1" customWidth="1"/>
    <col min="4108" max="4108" width="3.140625" style="406" customWidth="1"/>
    <col min="4109" max="4109" width="3" style="406" bestFit="1" customWidth="1"/>
    <col min="4110" max="4111" width="3" style="406" customWidth="1"/>
    <col min="4112" max="4112" width="1.7109375" style="406" customWidth="1"/>
    <col min="4113" max="4113" width="3" style="406" bestFit="1" customWidth="1"/>
    <col min="4114" max="4114" width="3.28515625" style="406" customWidth="1"/>
    <col min="4115" max="4115" width="1.85546875" style="406" customWidth="1"/>
    <col min="4116" max="4116" width="3.28515625" style="406" customWidth="1"/>
    <col min="4117" max="4117" width="3.7109375" style="406" customWidth="1"/>
    <col min="4118" max="4119" width="2.5703125" style="406" customWidth="1"/>
    <col min="4120" max="4120" width="3" style="406" bestFit="1" customWidth="1"/>
    <col min="4121" max="4121" width="1.7109375" style="406" bestFit="1" customWidth="1"/>
    <col min="4122" max="4122" width="3" style="406" bestFit="1" customWidth="1"/>
    <col min="4123" max="4125" width="3.42578125" style="406" customWidth="1"/>
    <col min="4126" max="4126" width="4" style="406" bestFit="1" customWidth="1"/>
    <col min="4127" max="4127" width="3.28515625" style="406" customWidth="1"/>
    <col min="4128" max="4128" width="1.28515625" style="406" customWidth="1"/>
    <col min="4129" max="4129" width="0.140625" style="406" customWidth="1"/>
    <col min="4130" max="4130" width="3.7109375" style="406" customWidth="1"/>
    <col min="4131" max="4144" width="2.42578125" style="406" customWidth="1"/>
    <col min="4145" max="4145" width="0.7109375" style="406" customWidth="1"/>
    <col min="4146" max="4147" width="2.42578125" style="406" customWidth="1"/>
    <col min="4148" max="4148" width="1.28515625" style="406" customWidth="1"/>
    <col min="4149" max="4149" width="1.42578125" style="406" customWidth="1"/>
    <col min="4150" max="4150" width="1.140625" style="406" customWidth="1"/>
    <col min="4151" max="4151" width="0.5703125" style="406" customWidth="1"/>
    <col min="4152" max="4152" width="1" style="406" customWidth="1"/>
    <col min="4153" max="4153" width="1.28515625" style="406" customWidth="1"/>
    <col min="4154" max="4154" width="1.85546875" style="406" customWidth="1"/>
    <col min="4155" max="4155" width="3.5703125" style="406" customWidth="1"/>
    <col min="4156" max="4352" width="1.5703125" style="406"/>
    <col min="4353" max="4353" width="1.85546875" style="406" customWidth="1"/>
    <col min="4354" max="4354" width="5.140625" style="406" bestFit="1" customWidth="1"/>
    <col min="4355" max="4355" width="6.28515625" style="406" bestFit="1" customWidth="1"/>
    <col min="4356" max="4358" width="0" style="406" hidden="1" customWidth="1"/>
    <col min="4359" max="4359" width="4" style="406" customWidth="1"/>
    <col min="4360" max="4360" width="30.85546875" style="406" bestFit="1" customWidth="1"/>
    <col min="4361" max="4361" width="2.140625" style="406" bestFit="1" customWidth="1"/>
    <col min="4362" max="4363" width="3.28515625" style="406" bestFit="1" customWidth="1"/>
    <col min="4364" max="4364" width="3.140625" style="406" customWidth="1"/>
    <col min="4365" max="4365" width="3" style="406" bestFit="1" customWidth="1"/>
    <col min="4366" max="4367" width="3" style="406" customWidth="1"/>
    <col min="4368" max="4368" width="1.7109375" style="406" customWidth="1"/>
    <col min="4369" max="4369" width="3" style="406" bestFit="1" customWidth="1"/>
    <col min="4370" max="4370" width="3.28515625" style="406" customWidth="1"/>
    <col min="4371" max="4371" width="1.85546875" style="406" customWidth="1"/>
    <col min="4372" max="4372" width="3.28515625" style="406" customWidth="1"/>
    <col min="4373" max="4373" width="3.7109375" style="406" customWidth="1"/>
    <col min="4374" max="4375" width="2.5703125" style="406" customWidth="1"/>
    <col min="4376" max="4376" width="3" style="406" bestFit="1" customWidth="1"/>
    <col min="4377" max="4377" width="1.7109375" style="406" bestFit="1" customWidth="1"/>
    <col min="4378" max="4378" width="3" style="406" bestFit="1" customWidth="1"/>
    <col min="4379" max="4381" width="3.42578125" style="406" customWidth="1"/>
    <col min="4382" max="4382" width="4" style="406" bestFit="1" customWidth="1"/>
    <col min="4383" max="4383" width="3.28515625" style="406" customWidth="1"/>
    <col min="4384" max="4384" width="1.28515625" style="406" customWidth="1"/>
    <col min="4385" max="4385" width="0.140625" style="406" customWidth="1"/>
    <col min="4386" max="4386" width="3.7109375" style="406" customWidth="1"/>
    <col min="4387" max="4400" width="2.42578125" style="406" customWidth="1"/>
    <col min="4401" max="4401" width="0.7109375" style="406" customWidth="1"/>
    <col min="4402" max="4403" width="2.42578125" style="406" customWidth="1"/>
    <col min="4404" max="4404" width="1.28515625" style="406" customWidth="1"/>
    <col min="4405" max="4405" width="1.42578125" style="406" customWidth="1"/>
    <col min="4406" max="4406" width="1.140625" style="406" customWidth="1"/>
    <col min="4407" max="4407" width="0.5703125" style="406" customWidth="1"/>
    <col min="4408" max="4408" width="1" style="406" customWidth="1"/>
    <col min="4409" max="4409" width="1.28515625" style="406" customWidth="1"/>
    <col min="4410" max="4410" width="1.85546875" style="406" customWidth="1"/>
    <col min="4411" max="4411" width="3.5703125" style="406" customWidth="1"/>
    <col min="4412" max="4608" width="1.5703125" style="406"/>
    <col min="4609" max="4609" width="1.85546875" style="406" customWidth="1"/>
    <col min="4610" max="4610" width="5.140625" style="406" bestFit="1" customWidth="1"/>
    <col min="4611" max="4611" width="6.28515625" style="406" bestFit="1" customWidth="1"/>
    <col min="4612" max="4614" width="0" style="406" hidden="1" customWidth="1"/>
    <col min="4615" max="4615" width="4" style="406" customWidth="1"/>
    <col min="4616" max="4616" width="30.85546875" style="406" bestFit="1" customWidth="1"/>
    <col min="4617" max="4617" width="2.140625" style="406" bestFit="1" customWidth="1"/>
    <col min="4618" max="4619" width="3.28515625" style="406" bestFit="1" customWidth="1"/>
    <col min="4620" max="4620" width="3.140625" style="406" customWidth="1"/>
    <col min="4621" max="4621" width="3" style="406" bestFit="1" customWidth="1"/>
    <col min="4622" max="4623" width="3" style="406" customWidth="1"/>
    <col min="4624" max="4624" width="1.7109375" style="406" customWidth="1"/>
    <col min="4625" max="4625" width="3" style="406" bestFit="1" customWidth="1"/>
    <col min="4626" max="4626" width="3.28515625" style="406" customWidth="1"/>
    <col min="4627" max="4627" width="1.85546875" style="406" customWidth="1"/>
    <col min="4628" max="4628" width="3.28515625" style="406" customWidth="1"/>
    <col min="4629" max="4629" width="3.7109375" style="406" customWidth="1"/>
    <col min="4630" max="4631" width="2.5703125" style="406" customWidth="1"/>
    <col min="4632" max="4632" width="3" style="406" bestFit="1" customWidth="1"/>
    <col min="4633" max="4633" width="1.7109375" style="406" bestFit="1" customWidth="1"/>
    <col min="4634" max="4634" width="3" style="406" bestFit="1" customWidth="1"/>
    <col min="4635" max="4637" width="3.42578125" style="406" customWidth="1"/>
    <col min="4638" max="4638" width="4" style="406" bestFit="1" customWidth="1"/>
    <col min="4639" max="4639" width="3.28515625" style="406" customWidth="1"/>
    <col min="4640" max="4640" width="1.28515625" style="406" customWidth="1"/>
    <col min="4641" max="4641" width="0.140625" style="406" customWidth="1"/>
    <col min="4642" max="4642" width="3.7109375" style="406" customWidth="1"/>
    <col min="4643" max="4656" width="2.42578125" style="406" customWidth="1"/>
    <col min="4657" max="4657" width="0.7109375" style="406" customWidth="1"/>
    <col min="4658" max="4659" width="2.42578125" style="406" customWidth="1"/>
    <col min="4660" max="4660" width="1.28515625" style="406" customWidth="1"/>
    <col min="4661" max="4661" width="1.42578125" style="406" customWidth="1"/>
    <col min="4662" max="4662" width="1.140625" style="406" customWidth="1"/>
    <col min="4663" max="4663" width="0.5703125" style="406" customWidth="1"/>
    <col min="4664" max="4664" width="1" style="406" customWidth="1"/>
    <col min="4665" max="4665" width="1.28515625" style="406" customWidth="1"/>
    <col min="4666" max="4666" width="1.85546875" style="406" customWidth="1"/>
    <col min="4667" max="4667" width="3.5703125" style="406" customWidth="1"/>
    <col min="4668" max="4864" width="1.5703125" style="406"/>
    <col min="4865" max="4865" width="1.85546875" style="406" customWidth="1"/>
    <col min="4866" max="4866" width="5.140625" style="406" bestFit="1" customWidth="1"/>
    <col min="4867" max="4867" width="6.28515625" style="406" bestFit="1" customWidth="1"/>
    <col min="4868" max="4870" width="0" style="406" hidden="1" customWidth="1"/>
    <col min="4871" max="4871" width="4" style="406" customWidth="1"/>
    <col min="4872" max="4872" width="30.85546875" style="406" bestFit="1" customWidth="1"/>
    <col min="4873" max="4873" width="2.140625" style="406" bestFit="1" customWidth="1"/>
    <col min="4874" max="4875" width="3.28515625" style="406" bestFit="1" customWidth="1"/>
    <col min="4876" max="4876" width="3.140625" style="406" customWidth="1"/>
    <col min="4877" max="4877" width="3" style="406" bestFit="1" customWidth="1"/>
    <col min="4878" max="4879" width="3" style="406" customWidth="1"/>
    <col min="4880" max="4880" width="1.7109375" style="406" customWidth="1"/>
    <col min="4881" max="4881" width="3" style="406" bestFit="1" customWidth="1"/>
    <col min="4882" max="4882" width="3.28515625" style="406" customWidth="1"/>
    <col min="4883" max="4883" width="1.85546875" style="406" customWidth="1"/>
    <col min="4884" max="4884" width="3.28515625" style="406" customWidth="1"/>
    <col min="4885" max="4885" width="3.7109375" style="406" customWidth="1"/>
    <col min="4886" max="4887" width="2.5703125" style="406" customWidth="1"/>
    <col min="4888" max="4888" width="3" style="406" bestFit="1" customWidth="1"/>
    <col min="4889" max="4889" width="1.7109375" style="406" bestFit="1" customWidth="1"/>
    <col min="4890" max="4890" width="3" style="406" bestFit="1" customWidth="1"/>
    <col min="4891" max="4893" width="3.42578125" style="406" customWidth="1"/>
    <col min="4894" max="4894" width="4" style="406" bestFit="1" customWidth="1"/>
    <col min="4895" max="4895" width="3.28515625" style="406" customWidth="1"/>
    <col min="4896" max="4896" width="1.28515625" style="406" customWidth="1"/>
    <col min="4897" max="4897" width="0.140625" style="406" customWidth="1"/>
    <col min="4898" max="4898" width="3.7109375" style="406" customWidth="1"/>
    <col min="4899" max="4912" width="2.42578125" style="406" customWidth="1"/>
    <col min="4913" max="4913" width="0.7109375" style="406" customWidth="1"/>
    <col min="4914" max="4915" width="2.42578125" style="406" customWidth="1"/>
    <col min="4916" max="4916" width="1.28515625" style="406" customWidth="1"/>
    <col min="4917" max="4917" width="1.42578125" style="406" customWidth="1"/>
    <col min="4918" max="4918" width="1.140625" style="406" customWidth="1"/>
    <col min="4919" max="4919" width="0.5703125" style="406" customWidth="1"/>
    <col min="4920" max="4920" width="1" style="406" customWidth="1"/>
    <col min="4921" max="4921" width="1.28515625" style="406" customWidth="1"/>
    <col min="4922" max="4922" width="1.85546875" style="406" customWidth="1"/>
    <col min="4923" max="4923" width="3.5703125" style="406" customWidth="1"/>
    <col min="4924" max="5120" width="1.5703125" style="406"/>
    <col min="5121" max="5121" width="1.85546875" style="406" customWidth="1"/>
    <col min="5122" max="5122" width="5.140625" style="406" bestFit="1" customWidth="1"/>
    <col min="5123" max="5123" width="6.28515625" style="406" bestFit="1" customWidth="1"/>
    <col min="5124" max="5126" width="0" style="406" hidden="1" customWidth="1"/>
    <col min="5127" max="5127" width="4" style="406" customWidth="1"/>
    <col min="5128" max="5128" width="30.85546875" style="406" bestFit="1" customWidth="1"/>
    <col min="5129" max="5129" width="2.140625" style="406" bestFit="1" customWidth="1"/>
    <col min="5130" max="5131" width="3.28515625" style="406" bestFit="1" customWidth="1"/>
    <col min="5132" max="5132" width="3.140625" style="406" customWidth="1"/>
    <col min="5133" max="5133" width="3" style="406" bestFit="1" customWidth="1"/>
    <col min="5134" max="5135" width="3" style="406" customWidth="1"/>
    <col min="5136" max="5136" width="1.7109375" style="406" customWidth="1"/>
    <col min="5137" max="5137" width="3" style="406" bestFit="1" customWidth="1"/>
    <col min="5138" max="5138" width="3.28515625" style="406" customWidth="1"/>
    <col min="5139" max="5139" width="1.85546875" style="406" customWidth="1"/>
    <col min="5140" max="5140" width="3.28515625" style="406" customWidth="1"/>
    <col min="5141" max="5141" width="3.7109375" style="406" customWidth="1"/>
    <col min="5142" max="5143" width="2.5703125" style="406" customWidth="1"/>
    <col min="5144" max="5144" width="3" style="406" bestFit="1" customWidth="1"/>
    <col min="5145" max="5145" width="1.7109375" style="406" bestFit="1" customWidth="1"/>
    <col min="5146" max="5146" width="3" style="406" bestFit="1" customWidth="1"/>
    <col min="5147" max="5149" width="3.42578125" style="406" customWidth="1"/>
    <col min="5150" max="5150" width="4" style="406" bestFit="1" customWidth="1"/>
    <col min="5151" max="5151" width="3.28515625" style="406" customWidth="1"/>
    <col min="5152" max="5152" width="1.28515625" style="406" customWidth="1"/>
    <col min="5153" max="5153" width="0.140625" style="406" customWidth="1"/>
    <col min="5154" max="5154" width="3.7109375" style="406" customWidth="1"/>
    <col min="5155" max="5168" width="2.42578125" style="406" customWidth="1"/>
    <col min="5169" max="5169" width="0.7109375" style="406" customWidth="1"/>
    <col min="5170" max="5171" width="2.42578125" style="406" customWidth="1"/>
    <col min="5172" max="5172" width="1.28515625" style="406" customWidth="1"/>
    <col min="5173" max="5173" width="1.42578125" style="406" customWidth="1"/>
    <col min="5174" max="5174" width="1.140625" style="406" customWidth="1"/>
    <col min="5175" max="5175" width="0.5703125" style="406" customWidth="1"/>
    <col min="5176" max="5176" width="1" style="406" customWidth="1"/>
    <col min="5177" max="5177" width="1.28515625" style="406" customWidth="1"/>
    <col min="5178" max="5178" width="1.85546875" style="406" customWidth="1"/>
    <col min="5179" max="5179" width="3.5703125" style="406" customWidth="1"/>
    <col min="5180" max="5376" width="1.5703125" style="406"/>
    <col min="5377" max="5377" width="1.85546875" style="406" customWidth="1"/>
    <col min="5378" max="5378" width="5.140625" style="406" bestFit="1" customWidth="1"/>
    <col min="5379" max="5379" width="6.28515625" style="406" bestFit="1" customWidth="1"/>
    <col min="5380" max="5382" width="0" style="406" hidden="1" customWidth="1"/>
    <col min="5383" max="5383" width="4" style="406" customWidth="1"/>
    <col min="5384" max="5384" width="30.85546875" style="406" bestFit="1" customWidth="1"/>
    <col min="5385" max="5385" width="2.140625" style="406" bestFit="1" customWidth="1"/>
    <col min="5386" max="5387" width="3.28515625" style="406" bestFit="1" customWidth="1"/>
    <col min="5388" max="5388" width="3.140625" style="406" customWidth="1"/>
    <col min="5389" max="5389" width="3" style="406" bestFit="1" customWidth="1"/>
    <col min="5390" max="5391" width="3" style="406" customWidth="1"/>
    <col min="5392" max="5392" width="1.7109375" style="406" customWidth="1"/>
    <col min="5393" max="5393" width="3" style="406" bestFit="1" customWidth="1"/>
    <col min="5394" max="5394" width="3.28515625" style="406" customWidth="1"/>
    <col min="5395" max="5395" width="1.85546875" style="406" customWidth="1"/>
    <col min="5396" max="5396" width="3.28515625" style="406" customWidth="1"/>
    <col min="5397" max="5397" width="3.7109375" style="406" customWidth="1"/>
    <col min="5398" max="5399" width="2.5703125" style="406" customWidth="1"/>
    <col min="5400" max="5400" width="3" style="406" bestFit="1" customWidth="1"/>
    <col min="5401" max="5401" width="1.7109375" style="406" bestFit="1" customWidth="1"/>
    <col min="5402" max="5402" width="3" style="406" bestFit="1" customWidth="1"/>
    <col min="5403" max="5405" width="3.42578125" style="406" customWidth="1"/>
    <col min="5406" max="5406" width="4" style="406" bestFit="1" customWidth="1"/>
    <col min="5407" max="5407" width="3.28515625" style="406" customWidth="1"/>
    <col min="5408" max="5408" width="1.28515625" style="406" customWidth="1"/>
    <col min="5409" max="5409" width="0.140625" style="406" customWidth="1"/>
    <col min="5410" max="5410" width="3.7109375" style="406" customWidth="1"/>
    <col min="5411" max="5424" width="2.42578125" style="406" customWidth="1"/>
    <col min="5425" max="5425" width="0.7109375" style="406" customWidth="1"/>
    <col min="5426" max="5427" width="2.42578125" style="406" customWidth="1"/>
    <col min="5428" max="5428" width="1.28515625" style="406" customWidth="1"/>
    <col min="5429" max="5429" width="1.42578125" style="406" customWidth="1"/>
    <col min="5430" max="5430" width="1.140625" style="406" customWidth="1"/>
    <col min="5431" max="5431" width="0.5703125" style="406" customWidth="1"/>
    <col min="5432" max="5432" width="1" style="406" customWidth="1"/>
    <col min="5433" max="5433" width="1.28515625" style="406" customWidth="1"/>
    <col min="5434" max="5434" width="1.85546875" style="406" customWidth="1"/>
    <col min="5435" max="5435" width="3.5703125" style="406" customWidth="1"/>
    <col min="5436" max="5632" width="1.5703125" style="406"/>
    <col min="5633" max="5633" width="1.85546875" style="406" customWidth="1"/>
    <col min="5634" max="5634" width="5.140625" style="406" bestFit="1" customWidth="1"/>
    <col min="5635" max="5635" width="6.28515625" style="406" bestFit="1" customWidth="1"/>
    <col min="5636" max="5638" width="0" style="406" hidden="1" customWidth="1"/>
    <col min="5639" max="5639" width="4" style="406" customWidth="1"/>
    <col min="5640" max="5640" width="30.85546875" style="406" bestFit="1" customWidth="1"/>
    <col min="5641" max="5641" width="2.140625" style="406" bestFit="1" customWidth="1"/>
    <col min="5642" max="5643" width="3.28515625" style="406" bestFit="1" customWidth="1"/>
    <col min="5644" max="5644" width="3.140625" style="406" customWidth="1"/>
    <col min="5645" max="5645" width="3" style="406" bestFit="1" customWidth="1"/>
    <col min="5646" max="5647" width="3" style="406" customWidth="1"/>
    <col min="5648" max="5648" width="1.7109375" style="406" customWidth="1"/>
    <col min="5649" max="5649" width="3" style="406" bestFit="1" customWidth="1"/>
    <col min="5650" max="5650" width="3.28515625" style="406" customWidth="1"/>
    <col min="5651" max="5651" width="1.85546875" style="406" customWidth="1"/>
    <col min="5652" max="5652" width="3.28515625" style="406" customWidth="1"/>
    <col min="5653" max="5653" width="3.7109375" style="406" customWidth="1"/>
    <col min="5654" max="5655" width="2.5703125" style="406" customWidth="1"/>
    <col min="5656" max="5656" width="3" style="406" bestFit="1" customWidth="1"/>
    <col min="5657" max="5657" width="1.7109375" style="406" bestFit="1" customWidth="1"/>
    <col min="5658" max="5658" width="3" style="406" bestFit="1" customWidth="1"/>
    <col min="5659" max="5661" width="3.42578125" style="406" customWidth="1"/>
    <col min="5662" max="5662" width="4" style="406" bestFit="1" customWidth="1"/>
    <col min="5663" max="5663" width="3.28515625" style="406" customWidth="1"/>
    <col min="5664" max="5664" width="1.28515625" style="406" customWidth="1"/>
    <col min="5665" max="5665" width="0.140625" style="406" customWidth="1"/>
    <col min="5666" max="5666" width="3.7109375" style="406" customWidth="1"/>
    <col min="5667" max="5680" width="2.42578125" style="406" customWidth="1"/>
    <col min="5681" max="5681" width="0.7109375" style="406" customWidth="1"/>
    <col min="5682" max="5683" width="2.42578125" style="406" customWidth="1"/>
    <col min="5684" max="5684" width="1.28515625" style="406" customWidth="1"/>
    <col min="5685" max="5685" width="1.42578125" style="406" customWidth="1"/>
    <col min="5686" max="5686" width="1.140625" style="406" customWidth="1"/>
    <col min="5687" max="5687" width="0.5703125" style="406" customWidth="1"/>
    <col min="5688" max="5688" width="1" style="406" customWidth="1"/>
    <col min="5689" max="5689" width="1.28515625" style="406" customWidth="1"/>
    <col min="5690" max="5690" width="1.85546875" style="406" customWidth="1"/>
    <col min="5691" max="5691" width="3.5703125" style="406" customWidth="1"/>
    <col min="5692" max="5888" width="1.5703125" style="406"/>
    <col min="5889" max="5889" width="1.85546875" style="406" customWidth="1"/>
    <col min="5890" max="5890" width="5.140625" style="406" bestFit="1" customWidth="1"/>
    <col min="5891" max="5891" width="6.28515625" style="406" bestFit="1" customWidth="1"/>
    <col min="5892" max="5894" width="0" style="406" hidden="1" customWidth="1"/>
    <col min="5895" max="5895" width="4" style="406" customWidth="1"/>
    <col min="5896" max="5896" width="30.85546875" style="406" bestFit="1" customWidth="1"/>
    <col min="5897" max="5897" width="2.140625" style="406" bestFit="1" customWidth="1"/>
    <col min="5898" max="5899" width="3.28515625" style="406" bestFit="1" customWidth="1"/>
    <col min="5900" max="5900" width="3.140625" style="406" customWidth="1"/>
    <col min="5901" max="5901" width="3" style="406" bestFit="1" customWidth="1"/>
    <col min="5902" max="5903" width="3" style="406" customWidth="1"/>
    <col min="5904" max="5904" width="1.7109375" style="406" customWidth="1"/>
    <col min="5905" max="5905" width="3" style="406" bestFit="1" customWidth="1"/>
    <col min="5906" max="5906" width="3.28515625" style="406" customWidth="1"/>
    <col min="5907" max="5907" width="1.85546875" style="406" customWidth="1"/>
    <col min="5908" max="5908" width="3.28515625" style="406" customWidth="1"/>
    <col min="5909" max="5909" width="3.7109375" style="406" customWidth="1"/>
    <col min="5910" max="5911" width="2.5703125" style="406" customWidth="1"/>
    <col min="5912" max="5912" width="3" style="406" bestFit="1" customWidth="1"/>
    <col min="5913" max="5913" width="1.7109375" style="406" bestFit="1" customWidth="1"/>
    <col min="5914" max="5914" width="3" style="406" bestFit="1" customWidth="1"/>
    <col min="5915" max="5917" width="3.42578125" style="406" customWidth="1"/>
    <col min="5918" max="5918" width="4" style="406" bestFit="1" customWidth="1"/>
    <col min="5919" max="5919" width="3.28515625" style="406" customWidth="1"/>
    <col min="5920" max="5920" width="1.28515625" style="406" customWidth="1"/>
    <col min="5921" max="5921" width="0.140625" style="406" customWidth="1"/>
    <col min="5922" max="5922" width="3.7109375" style="406" customWidth="1"/>
    <col min="5923" max="5936" width="2.42578125" style="406" customWidth="1"/>
    <col min="5937" max="5937" width="0.7109375" style="406" customWidth="1"/>
    <col min="5938" max="5939" width="2.42578125" style="406" customWidth="1"/>
    <col min="5940" max="5940" width="1.28515625" style="406" customWidth="1"/>
    <col min="5941" max="5941" width="1.42578125" style="406" customWidth="1"/>
    <col min="5942" max="5942" width="1.140625" style="406" customWidth="1"/>
    <col min="5943" max="5943" width="0.5703125" style="406" customWidth="1"/>
    <col min="5944" max="5944" width="1" style="406" customWidth="1"/>
    <col min="5945" max="5945" width="1.28515625" style="406" customWidth="1"/>
    <col min="5946" max="5946" width="1.85546875" style="406" customWidth="1"/>
    <col min="5947" max="5947" width="3.5703125" style="406" customWidth="1"/>
    <col min="5948" max="6144" width="1.5703125" style="406"/>
    <col min="6145" max="6145" width="1.85546875" style="406" customWidth="1"/>
    <col min="6146" max="6146" width="5.140625" style="406" bestFit="1" customWidth="1"/>
    <col min="6147" max="6147" width="6.28515625" style="406" bestFit="1" customWidth="1"/>
    <col min="6148" max="6150" width="0" style="406" hidden="1" customWidth="1"/>
    <col min="6151" max="6151" width="4" style="406" customWidth="1"/>
    <col min="6152" max="6152" width="30.85546875" style="406" bestFit="1" customWidth="1"/>
    <col min="6153" max="6153" width="2.140625" style="406" bestFit="1" customWidth="1"/>
    <col min="6154" max="6155" width="3.28515625" style="406" bestFit="1" customWidth="1"/>
    <col min="6156" max="6156" width="3.140625" style="406" customWidth="1"/>
    <col min="6157" max="6157" width="3" style="406" bestFit="1" customWidth="1"/>
    <col min="6158" max="6159" width="3" style="406" customWidth="1"/>
    <col min="6160" max="6160" width="1.7109375" style="406" customWidth="1"/>
    <col min="6161" max="6161" width="3" style="406" bestFit="1" customWidth="1"/>
    <col min="6162" max="6162" width="3.28515625" style="406" customWidth="1"/>
    <col min="6163" max="6163" width="1.85546875" style="406" customWidth="1"/>
    <col min="6164" max="6164" width="3.28515625" style="406" customWidth="1"/>
    <col min="6165" max="6165" width="3.7109375" style="406" customWidth="1"/>
    <col min="6166" max="6167" width="2.5703125" style="406" customWidth="1"/>
    <col min="6168" max="6168" width="3" style="406" bestFit="1" customWidth="1"/>
    <col min="6169" max="6169" width="1.7109375" style="406" bestFit="1" customWidth="1"/>
    <col min="6170" max="6170" width="3" style="406" bestFit="1" customWidth="1"/>
    <col min="6171" max="6173" width="3.42578125" style="406" customWidth="1"/>
    <col min="6174" max="6174" width="4" style="406" bestFit="1" customWidth="1"/>
    <col min="6175" max="6175" width="3.28515625" style="406" customWidth="1"/>
    <col min="6176" max="6176" width="1.28515625" style="406" customWidth="1"/>
    <col min="6177" max="6177" width="0.140625" style="406" customWidth="1"/>
    <col min="6178" max="6178" width="3.7109375" style="406" customWidth="1"/>
    <col min="6179" max="6192" width="2.42578125" style="406" customWidth="1"/>
    <col min="6193" max="6193" width="0.7109375" style="406" customWidth="1"/>
    <col min="6194" max="6195" width="2.42578125" style="406" customWidth="1"/>
    <col min="6196" max="6196" width="1.28515625" style="406" customWidth="1"/>
    <col min="6197" max="6197" width="1.42578125" style="406" customWidth="1"/>
    <col min="6198" max="6198" width="1.140625" style="406" customWidth="1"/>
    <col min="6199" max="6199" width="0.5703125" style="406" customWidth="1"/>
    <col min="6200" max="6200" width="1" style="406" customWidth="1"/>
    <col min="6201" max="6201" width="1.28515625" style="406" customWidth="1"/>
    <col min="6202" max="6202" width="1.85546875" style="406" customWidth="1"/>
    <col min="6203" max="6203" width="3.5703125" style="406" customWidth="1"/>
    <col min="6204" max="6400" width="1.5703125" style="406"/>
    <col min="6401" max="6401" width="1.85546875" style="406" customWidth="1"/>
    <col min="6402" max="6402" width="5.140625" style="406" bestFit="1" customWidth="1"/>
    <col min="6403" max="6403" width="6.28515625" style="406" bestFit="1" customWidth="1"/>
    <col min="6404" max="6406" width="0" style="406" hidden="1" customWidth="1"/>
    <col min="6407" max="6407" width="4" style="406" customWidth="1"/>
    <col min="6408" max="6408" width="30.85546875" style="406" bestFit="1" customWidth="1"/>
    <col min="6409" max="6409" width="2.140625" style="406" bestFit="1" customWidth="1"/>
    <col min="6410" max="6411" width="3.28515625" style="406" bestFit="1" customWidth="1"/>
    <col min="6412" max="6412" width="3.140625" style="406" customWidth="1"/>
    <col min="6413" max="6413" width="3" style="406" bestFit="1" customWidth="1"/>
    <col min="6414" max="6415" width="3" style="406" customWidth="1"/>
    <col min="6416" max="6416" width="1.7109375" style="406" customWidth="1"/>
    <col min="6417" max="6417" width="3" style="406" bestFit="1" customWidth="1"/>
    <col min="6418" max="6418" width="3.28515625" style="406" customWidth="1"/>
    <col min="6419" max="6419" width="1.85546875" style="406" customWidth="1"/>
    <col min="6420" max="6420" width="3.28515625" style="406" customWidth="1"/>
    <col min="6421" max="6421" width="3.7109375" style="406" customWidth="1"/>
    <col min="6422" max="6423" width="2.5703125" style="406" customWidth="1"/>
    <col min="6424" max="6424" width="3" style="406" bestFit="1" customWidth="1"/>
    <col min="6425" max="6425" width="1.7109375" style="406" bestFit="1" customWidth="1"/>
    <col min="6426" max="6426" width="3" style="406" bestFit="1" customWidth="1"/>
    <col min="6427" max="6429" width="3.42578125" style="406" customWidth="1"/>
    <col min="6430" max="6430" width="4" style="406" bestFit="1" customWidth="1"/>
    <col min="6431" max="6431" width="3.28515625" style="406" customWidth="1"/>
    <col min="6432" max="6432" width="1.28515625" style="406" customWidth="1"/>
    <col min="6433" max="6433" width="0.140625" style="406" customWidth="1"/>
    <col min="6434" max="6434" width="3.7109375" style="406" customWidth="1"/>
    <col min="6435" max="6448" width="2.42578125" style="406" customWidth="1"/>
    <col min="6449" max="6449" width="0.7109375" style="406" customWidth="1"/>
    <col min="6450" max="6451" width="2.42578125" style="406" customWidth="1"/>
    <col min="6452" max="6452" width="1.28515625" style="406" customWidth="1"/>
    <col min="6453" max="6453" width="1.42578125" style="406" customWidth="1"/>
    <col min="6454" max="6454" width="1.140625" style="406" customWidth="1"/>
    <col min="6455" max="6455" width="0.5703125" style="406" customWidth="1"/>
    <col min="6456" max="6456" width="1" style="406" customWidth="1"/>
    <col min="6457" max="6457" width="1.28515625" style="406" customWidth="1"/>
    <col min="6458" max="6458" width="1.85546875" style="406" customWidth="1"/>
    <col min="6459" max="6459" width="3.5703125" style="406" customWidth="1"/>
    <col min="6460" max="6656" width="1.5703125" style="406"/>
    <col min="6657" max="6657" width="1.85546875" style="406" customWidth="1"/>
    <col min="6658" max="6658" width="5.140625" style="406" bestFit="1" customWidth="1"/>
    <col min="6659" max="6659" width="6.28515625" style="406" bestFit="1" customWidth="1"/>
    <col min="6660" max="6662" width="0" style="406" hidden="1" customWidth="1"/>
    <col min="6663" max="6663" width="4" style="406" customWidth="1"/>
    <col min="6664" max="6664" width="30.85546875" style="406" bestFit="1" customWidth="1"/>
    <col min="6665" max="6665" width="2.140625" style="406" bestFit="1" customWidth="1"/>
    <col min="6666" max="6667" width="3.28515625" style="406" bestFit="1" customWidth="1"/>
    <col min="6668" max="6668" width="3.140625" style="406" customWidth="1"/>
    <col min="6669" max="6669" width="3" style="406" bestFit="1" customWidth="1"/>
    <col min="6670" max="6671" width="3" style="406" customWidth="1"/>
    <col min="6672" max="6672" width="1.7109375" style="406" customWidth="1"/>
    <col min="6673" max="6673" width="3" style="406" bestFit="1" customWidth="1"/>
    <col min="6674" max="6674" width="3.28515625" style="406" customWidth="1"/>
    <col min="6675" max="6675" width="1.85546875" style="406" customWidth="1"/>
    <col min="6676" max="6676" width="3.28515625" style="406" customWidth="1"/>
    <col min="6677" max="6677" width="3.7109375" style="406" customWidth="1"/>
    <col min="6678" max="6679" width="2.5703125" style="406" customWidth="1"/>
    <col min="6680" max="6680" width="3" style="406" bestFit="1" customWidth="1"/>
    <col min="6681" max="6681" width="1.7109375" style="406" bestFit="1" customWidth="1"/>
    <col min="6682" max="6682" width="3" style="406" bestFit="1" customWidth="1"/>
    <col min="6683" max="6685" width="3.42578125" style="406" customWidth="1"/>
    <col min="6686" max="6686" width="4" style="406" bestFit="1" customWidth="1"/>
    <col min="6687" max="6687" width="3.28515625" style="406" customWidth="1"/>
    <col min="6688" max="6688" width="1.28515625" style="406" customWidth="1"/>
    <col min="6689" max="6689" width="0.140625" style="406" customWidth="1"/>
    <col min="6690" max="6690" width="3.7109375" style="406" customWidth="1"/>
    <col min="6691" max="6704" width="2.42578125" style="406" customWidth="1"/>
    <col min="6705" max="6705" width="0.7109375" style="406" customWidth="1"/>
    <col min="6706" max="6707" width="2.42578125" style="406" customWidth="1"/>
    <col min="6708" max="6708" width="1.28515625" style="406" customWidth="1"/>
    <col min="6709" max="6709" width="1.42578125" style="406" customWidth="1"/>
    <col min="6710" max="6710" width="1.140625" style="406" customWidth="1"/>
    <col min="6711" max="6711" width="0.5703125" style="406" customWidth="1"/>
    <col min="6712" max="6712" width="1" style="406" customWidth="1"/>
    <col min="6713" max="6713" width="1.28515625" style="406" customWidth="1"/>
    <col min="6714" max="6714" width="1.85546875" style="406" customWidth="1"/>
    <col min="6715" max="6715" width="3.5703125" style="406" customWidth="1"/>
    <col min="6716" max="6912" width="1.5703125" style="406"/>
    <col min="6913" max="6913" width="1.85546875" style="406" customWidth="1"/>
    <col min="6914" max="6914" width="5.140625" style="406" bestFit="1" customWidth="1"/>
    <col min="6915" max="6915" width="6.28515625" style="406" bestFit="1" customWidth="1"/>
    <col min="6916" max="6918" width="0" style="406" hidden="1" customWidth="1"/>
    <col min="6919" max="6919" width="4" style="406" customWidth="1"/>
    <col min="6920" max="6920" width="30.85546875" style="406" bestFit="1" customWidth="1"/>
    <col min="6921" max="6921" width="2.140625" style="406" bestFit="1" customWidth="1"/>
    <col min="6922" max="6923" width="3.28515625" style="406" bestFit="1" customWidth="1"/>
    <col min="6924" max="6924" width="3.140625" style="406" customWidth="1"/>
    <col min="6925" max="6925" width="3" style="406" bestFit="1" customWidth="1"/>
    <col min="6926" max="6927" width="3" style="406" customWidth="1"/>
    <col min="6928" max="6928" width="1.7109375" style="406" customWidth="1"/>
    <col min="6929" max="6929" width="3" style="406" bestFit="1" customWidth="1"/>
    <col min="6930" max="6930" width="3.28515625" style="406" customWidth="1"/>
    <col min="6931" max="6931" width="1.85546875" style="406" customWidth="1"/>
    <col min="6932" max="6932" width="3.28515625" style="406" customWidth="1"/>
    <col min="6933" max="6933" width="3.7109375" style="406" customWidth="1"/>
    <col min="6934" max="6935" width="2.5703125" style="406" customWidth="1"/>
    <col min="6936" max="6936" width="3" style="406" bestFit="1" customWidth="1"/>
    <col min="6937" max="6937" width="1.7109375" style="406" bestFit="1" customWidth="1"/>
    <col min="6938" max="6938" width="3" style="406" bestFit="1" customWidth="1"/>
    <col min="6939" max="6941" width="3.42578125" style="406" customWidth="1"/>
    <col min="6942" max="6942" width="4" style="406" bestFit="1" customWidth="1"/>
    <col min="6943" max="6943" width="3.28515625" style="406" customWidth="1"/>
    <col min="6944" max="6944" width="1.28515625" style="406" customWidth="1"/>
    <col min="6945" max="6945" width="0.140625" style="406" customWidth="1"/>
    <col min="6946" max="6946" width="3.7109375" style="406" customWidth="1"/>
    <col min="6947" max="6960" width="2.42578125" style="406" customWidth="1"/>
    <col min="6961" max="6961" width="0.7109375" style="406" customWidth="1"/>
    <col min="6962" max="6963" width="2.42578125" style="406" customWidth="1"/>
    <col min="6964" max="6964" width="1.28515625" style="406" customWidth="1"/>
    <col min="6965" max="6965" width="1.42578125" style="406" customWidth="1"/>
    <col min="6966" max="6966" width="1.140625" style="406" customWidth="1"/>
    <col min="6967" max="6967" width="0.5703125" style="406" customWidth="1"/>
    <col min="6968" max="6968" width="1" style="406" customWidth="1"/>
    <col min="6969" max="6969" width="1.28515625" style="406" customWidth="1"/>
    <col min="6970" max="6970" width="1.85546875" style="406" customWidth="1"/>
    <col min="6971" max="6971" width="3.5703125" style="406" customWidth="1"/>
    <col min="6972" max="7168" width="1.5703125" style="406"/>
    <col min="7169" max="7169" width="1.85546875" style="406" customWidth="1"/>
    <col min="7170" max="7170" width="5.140625" style="406" bestFit="1" customWidth="1"/>
    <col min="7171" max="7171" width="6.28515625" style="406" bestFit="1" customWidth="1"/>
    <col min="7172" max="7174" width="0" style="406" hidden="1" customWidth="1"/>
    <col min="7175" max="7175" width="4" style="406" customWidth="1"/>
    <col min="7176" max="7176" width="30.85546875" style="406" bestFit="1" customWidth="1"/>
    <col min="7177" max="7177" width="2.140625" style="406" bestFit="1" customWidth="1"/>
    <col min="7178" max="7179" width="3.28515625" style="406" bestFit="1" customWidth="1"/>
    <col min="7180" max="7180" width="3.140625" style="406" customWidth="1"/>
    <col min="7181" max="7181" width="3" style="406" bestFit="1" customWidth="1"/>
    <col min="7182" max="7183" width="3" style="406" customWidth="1"/>
    <col min="7184" max="7184" width="1.7109375" style="406" customWidth="1"/>
    <col min="7185" max="7185" width="3" style="406" bestFit="1" customWidth="1"/>
    <col min="7186" max="7186" width="3.28515625" style="406" customWidth="1"/>
    <col min="7187" max="7187" width="1.85546875" style="406" customWidth="1"/>
    <col min="7188" max="7188" width="3.28515625" style="406" customWidth="1"/>
    <col min="7189" max="7189" width="3.7109375" style="406" customWidth="1"/>
    <col min="7190" max="7191" width="2.5703125" style="406" customWidth="1"/>
    <col min="7192" max="7192" width="3" style="406" bestFit="1" customWidth="1"/>
    <col min="7193" max="7193" width="1.7109375" style="406" bestFit="1" customWidth="1"/>
    <col min="7194" max="7194" width="3" style="406" bestFit="1" customWidth="1"/>
    <col min="7195" max="7197" width="3.42578125" style="406" customWidth="1"/>
    <col min="7198" max="7198" width="4" style="406" bestFit="1" customWidth="1"/>
    <col min="7199" max="7199" width="3.28515625" style="406" customWidth="1"/>
    <col min="7200" max="7200" width="1.28515625" style="406" customWidth="1"/>
    <col min="7201" max="7201" width="0.140625" style="406" customWidth="1"/>
    <col min="7202" max="7202" width="3.7109375" style="406" customWidth="1"/>
    <col min="7203" max="7216" width="2.42578125" style="406" customWidth="1"/>
    <col min="7217" max="7217" width="0.7109375" style="406" customWidth="1"/>
    <col min="7218" max="7219" width="2.42578125" style="406" customWidth="1"/>
    <col min="7220" max="7220" width="1.28515625" style="406" customWidth="1"/>
    <col min="7221" max="7221" width="1.42578125" style="406" customWidth="1"/>
    <col min="7222" max="7222" width="1.140625" style="406" customWidth="1"/>
    <col min="7223" max="7223" width="0.5703125" style="406" customWidth="1"/>
    <col min="7224" max="7224" width="1" style="406" customWidth="1"/>
    <col min="7225" max="7225" width="1.28515625" style="406" customWidth="1"/>
    <col min="7226" max="7226" width="1.85546875" style="406" customWidth="1"/>
    <col min="7227" max="7227" width="3.5703125" style="406" customWidth="1"/>
    <col min="7228" max="7424" width="1.5703125" style="406"/>
    <col min="7425" max="7425" width="1.85546875" style="406" customWidth="1"/>
    <col min="7426" max="7426" width="5.140625" style="406" bestFit="1" customWidth="1"/>
    <col min="7427" max="7427" width="6.28515625" style="406" bestFit="1" customWidth="1"/>
    <col min="7428" max="7430" width="0" style="406" hidden="1" customWidth="1"/>
    <col min="7431" max="7431" width="4" style="406" customWidth="1"/>
    <col min="7432" max="7432" width="30.85546875" style="406" bestFit="1" customWidth="1"/>
    <col min="7433" max="7433" width="2.140625" style="406" bestFit="1" customWidth="1"/>
    <col min="7434" max="7435" width="3.28515625" style="406" bestFit="1" customWidth="1"/>
    <col min="7436" max="7436" width="3.140625" style="406" customWidth="1"/>
    <col min="7437" max="7437" width="3" style="406" bestFit="1" customWidth="1"/>
    <col min="7438" max="7439" width="3" style="406" customWidth="1"/>
    <col min="7440" max="7440" width="1.7109375" style="406" customWidth="1"/>
    <col min="7441" max="7441" width="3" style="406" bestFit="1" customWidth="1"/>
    <col min="7442" max="7442" width="3.28515625" style="406" customWidth="1"/>
    <col min="7443" max="7443" width="1.85546875" style="406" customWidth="1"/>
    <col min="7444" max="7444" width="3.28515625" style="406" customWidth="1"/>
    <col min="7445" max="7445" width="3.7109375" style="406" customWidth="1"/>
    <col min="7446" max="7447" width="2.5703125" style="406" customWidth="1"/>
    <col min="7448" max="7448" width="3" style="406" bestFit="1" customWidth="1"/>
    <col min="7449" max="7449" width="1.7109375" style="406" bestFit="1" customWidth="1"/>
    <col min="7450" max="7450" width="3" style="406" bestFit="1" customWidth="1"/>
    <col min="7451" max="7453" width="3.42578125" style="406" customWidth="1"/>
    <col min="7454" max="7454" width="4" style="406" bestFit="1" customWidth="1"/>
    <col min="7455" max="7455" width="3.28515625" style="406" customWidth="1"/>
    <col min="7456" max="7456" width="1.28515625" style="406" customWidth="1"/>
    <col min="7457" max="7457" width="0.140625" style="406" customWidth="1"/>
    <col min="7458" max="7458" width="3.7109375" style="406" customWidth="1"/>
    <col min="7459" max="7472" width="2.42578125" style="406" customWidth="1"/>
    <col min="7473" max="7473" width="0.7109375" style="406" customWidth="1"/>
    <col min="7474" max="7475" width="2.42578125" style="406" customWidth="1"/>
    <col min="7476" max="7476" width="1.28515625" style="406" customWidth="1"/>
    <col min="7477" max="7477" width="1.42578125" style="406" customWidth="1"/>
    <col min="7478" max="7478" width="1.140625" style="406" customWidth="1"/>
    <col min="7479" max="7479" width="0.5703125" style="406" customWidth="1"/>
    <col min="7480" max="7480" width="1" style="406" customWidth="1"/>
    <col min="7481" max="7481" width="1.28515625" style="406" customWidth="1"/>
    <col min="7482" max="7482" width="1.85546875" style="406" customWidth="1"/>
    <col min="7483" max="7483" width="3.5703125" style="406" customWidth="1"/>
    <col min="7484" max="7680" width="1.5703125" style="406"/>
    <col min="7681" max="7681" width="1.85546875" style="406" customWidth="1"/>
    <col min="7682" max="7682" width="5.140625" style="406" bestFit="1" customWidth="1"/>
    <col min="7683" max="7683" width="6.28515625" style="406" bestFit="1" customWidth="1"/>
    <col min="7684" max="7686" width="0" style="406" hidden="1" customWidth="1"/>
    <col min="7687" max="7687" width="4" style="406" customWidth="1"/>
    <col min="7688" max="7688" width="30.85546875" style="406" bestFit="1" customWidth="1"/>
    <col min="7689" max="7689" width="2.140625" style="406" bestFit="1" customWidth="1"/>
    <col min="7690" max="7691" width="3.28515625" style="406" bestFit="1" customWidth="1"/>
    <col min="7692" max="7692" width="3.140625" style="406" customWidth="1"/>
    <col min="7693" max="7693" width="3" style="406" bestFit="1" customWidth="1"/>
    <col min="7694" max="7695" width="3" style="406" customWidth="1"/>
    <col min="7696" max="7696" width="1.7109375" style="406" customWidth="1"/>
    <col min="7697" max="7697" width="3" style="406" bestFit="1" customWidth="1"/>
    <col min="7698" max="7698" width="3.28515625" style="406" customWidth="1"/>
    <col min="7699" max="7699" width="1.85546875" style="406" customWidth="1"/>
    <col min="7700" max="7700" width="3.28515625" style="406" customWidth="1"/>
    <col min="7701" max="7701" width="3.7109375" style="406" customWidth="1"/>
    <col min="7702" max="7703" width="2.5703125" style="406" customWidth="1"/>
    <col min="7704" max="7704" width="3" style="406" bestFit="1" customWidth="1"/>
    <col min="7705" max="7705" width="1.7109375" style="406" bestFit="1" customWidth="1"/>
    <col min="7706" max="7706" width="3" style="406" bestFit="1" customWidth="1"/>
    <col min="7707" max="7709" width="3.42578125" style="406" customWidth="1"/>
    <col min="7710" max="7710" width="4" style="406" bestFit="1" customWidth="1"/>
    <col min="7711" max="7711" width="3.28515625" style="406" customWidth="1"/>
    <col min="7712" max="7712" width="1.28515625" style="406" customWidth="1"/>
    <col min="7713" max="7713" width="0.140625" style="406" customWidth="1"/>
    <col min="7714" max="7714" width="3.7109375" style="406" customWidth="1"/>
    <col min="7715" max="7728" width="2.42578125" style="406" customWidth="1"/>
    <col min="7729" max="7729" width="0.7109375" style="406" customWidth="1"/>
    <col min="7730" max="7731" width="2.42578125" style="406" customWidth="1"/>
    <col min="7732" max="7732" width="1.28515625" style="406" customWidth="1"/>
    <col min="7733" max="7733" width="1.42578125" style="406" customWidth="1"/>
    <col min="7734" max="7734" width="1.140625" style="406" customWidth="1"/>
    <col min="7735" max="7735" width="0.5703125" style="406" customWidth="1"/>
    <col min="7736" max="7736" width="1" style="406" customWidth="1"/>
    <col min="7737" max="7737" width="1.28515625" style="406" customWidth="1"/>
    <col min="7738" max="7738" width="1.85546875" style="406" customWidth="1"/>
    <col min="7739" max="7739" width="3.5703125" style="406" customWidth="1"/>
    <col min="7740" max="7936" width="1.5703125" style="406"/>
    <col min="7937" max="7937" width="1.85546875" style="406" customWidth="1"/>
    <col min="7938" max="7938" width="5.140625" style="406" bestFit="1" customWidth="1"/>
    <col min="7939" max="7939" width="6.28515625" style="406" bestFit="1" customWidth="1"/>
    <col min="7940" max="7942" width="0" style="406" hidden="1" customWidth="1"/>
    <col min="7943" max="7943" width="4" style="406" customWidth="1"/>
    <col min="7944" max="7944" width="30.85546875" style="406" bestFit="1" customWidth="1"/>
    <col min="7945" max="7945" width="2.140625" style="406" bestFit="1" customWidth="1"/>
    <col min="7946" max="7947" width="3.28515625" style="406" bestFit="1" customWidth="1"/>
    <col min="7948" max="7948" width="3.140625" style="406" customWidth="1"/>
    <col min="7949" max="7949" width="3" style="406" bestFit="1" customWidth="1"/>
    <col min="7950" max="7951" width="3" style="406" customWidth="1"/>
    <col min="7952" max="7952" width="1.7109375" style="406" customWidth="1"/>
    <col min="7953" max="7953" width="3" style="406" bestFit="1" customWidth="1"/>
    <col min="7954" max="7954" width="3.28515625" style="406" customWidth="1"/>
    <col min="7955" max="7955" width="1.85546875" style="406" customWidth="1"/>
    <col min="7956" max="7956" width="3.28515625" style="406" customWidth="1"/>
    <col min="7957" max="7957" width="3.7109375" style="406" customWidth="1"/>
    <col min="7958" max="7959" width="2.5703125" style="406" customWidth="1"/>
    <col min="7960" max="7960" width="3" style="406" bestFit="1" customWidth="1"/>
    <col min="7961" max="7961" width="1.7109375" style="406" bestFit="1" customWidth="1"/>
    <col min="7962" max="7962" width="3" style="406" bestFit="1" customWidth="1"/>
    <col min="7963" max="7965" width="3.42578125" style="406" customWidth="1"/>
    <col min="7966" max="7966" width="4" style="406" bestFit="1" customWidth="1"/>
    <col min="7967" max="7967" width="3.28515625" style="406" customWidth="1"/>
    <col min="7968" max="7968" width="1.28515625" style="406" customWidth="1"/>
    <col min="7969" max="7969" width="0.140625" style="406" customWidth="1"/>
    <col min="7970" max="7970" width="3.7109375" style="406" customWidth="1"/>
    <col min="7971" max="7984" width="2.42578125" style="406" customWidth="1"/>
    <col min="7985" max="7985" width="0.7109375" style="406" customWidth="1"/>
    <col min="7986" max="7987" width="2.42578125" style="406" customWidth="1"/>
    <col min="7988" max="7988" width="1.28515625" style="406" customWidth="1"/>
    <col min="7989" max="7989" width="1.42578125" style="406" customWidth="1"/>
    <col min="7990" max="7990" width="1.140625" style="406" customWidth="1"/>
    <col min="7991" max="7991" width="0.5703125" style="406" customWidth="1"/>
    <col min="7992" max="7992" width="1" style="406" customWidth="1"/>
    <col min="7993" max="7993" width="1.28515625" style="406" customWidth="1"/>
    <col min="7994" max="7994" width="1.85546875" style="406" customWidth="1"/>
    <col min="7995" max="7995" width="3.5703125" style="406" customWidth="1"/>
    <col min="7996" max="8192" width="1.5703125" style="406"/>
    <col min="8193" max="8193" width="1.85546875" style="406" customWidth="1"/>
    <col min="8194" max="8194" width="5.140625" style="406" bestFit="1" customWidth="1"/>
    <col min="8195" max="8195" width="6.28515625" style="406" bestFit="1" customWidth="1"/>
    <col min="8196" max="8198" width="0" style="406" hidden="1" customWidth="1"/>
    <col min="8199" max="8199" width="4" style="406" customWidth="1"/>
    <col min="8200" max="8200" width="30.85546875" style="406" bestFit="1" customWidth="1"/>
    <col min="8201" max="8201" width="2.140625" style="406" bestFit="1" customWidth="1"/>
    <col min="8202" max="8203" width="3.28515625" style="406" bestFit="1" customWidth="1"/>
    <col min="8204" max="8204" width="3.140625" style="406" customWidth="1"/>
    <col min="8205" max="8205" width="3" style="406" bestFit="1" customWidth="1"/>
    <col min="8206" max="8207" width="3" style="406" customWidth="1"/>
    <col min="8208" max="8208" width="1.7109375" style="406" customWidth="1"/>
    <col min="8209" max="8209" width="3" style="406" bestFit="1" customWidth="1"/>
    <col min="8210" max="8210" width="3.28515625" style="406" customWidth="1"/>
    <col min="8211" max="8211" width="1.85546875" style="406" customWidth="1"/>
    <col min="8212" max="8212" width="3.28515625" style="406" customWidth="1"/>
    <col min="8213" max="8213" width="3.7109375" style="406" customWidth="1"/>
    <col min="8214" max="8215" width="2.5703125" style="406" customWidth="1"/>
    <col min="8216" max="8216" width="3" style="406" bestFit="1" customWidth="1"/>
    <col min="8217" max="8217" width="1.7109375" style="406" bestFit="1" customWidth="1"/>
    <col min="8218" max="8218" width="3" style="406" bestFit="1" customWidth="1"/>
    <col min="8219" max="8221" width="3.42578125" style="406" customWidth="1"/>
    <col min="8222" max="8222" width="4" style="406" bestFit="1" customWidth="1"/>
    <col min="8223" max="8223" width="3.28515625" style="406" customWidth="1"/>
    <col min="8224" max="8224" width="1.28515625" style="406" customWidth="1"/>
    <col min="8225" max="8225" width="0.140625" style="406" customWidth="1"/>
    <col min="8226" max="8226" width="3.7109375" style="406" customWidth="1"/>
    <col min="8227" max="8240" width="2.42578125" style="406" customWidth="1"/>
    <col min="8241" max="8241" width="0.7109375" style="406" customWidth="1"/>
    <col min="8242" max="8243" width="2.42578125" style="406" customWidth="1"/>
    <col min="8244" max="8244" width="1.28515625" style="406" customWidth="1"/>
    <col min="8245" max="8245" width="1.42578125" style="406" customWidth="1"/>
    <col min="8246" max="8246" width="1.140625" style="406" customWidth="1"/>
    <col min="8247" max="8247" width="0.5703125" style="406" customWidth="1"/>
    <col min="8248" max="8248" width="1" style="406" customWidth="1"/>
    <col min="8249" max="8249" width="1.28515625" style="406" customWidth="1"/>
    <col min="8250" max="8250" width="1.85546875" style="406" customWidth="1"/>
    <col min="8251" max="8251" width="3.5703125" style="406" customWidth="1"/>
    <col min="8252" max="8448" width="1.5703125" style="406"/>
    <col min="8449" max="8449" width="1.85546875" style="406" customWidth="1"/>
    <col min="8450" max="8450" width="5.140625" style="406" bestFit="1" customWidth="1"/>
    <col min="8451" max="8451" width="6.28515625" style="406" bestFit="1" customWidth="1"/>
    <col min="8452" max="8454" width="0" style="406" hidden="1" customWidth="1"/>
    <col min="8455" max="8455" width="4" style="406" customWidth="1"/>
    <col min="8456" max="8456" width="30.85546875" style="406" bestFit="1" customWidth="1"/>
    <col min="8457" max="8457" width="2.140625" style="406" bestFit="1" customWidth="1"/>
    <col min="8458" max="8459" width="3.28515625" style="406" bestFit="1" customWidth="1"/>
    <col min="8460" max="8460" width="3.140625" style="406" customWidth="1"/>
    <col min="8461" max="8461" width="3" style="406" bestFit="1" customWidth="1"/>
    <col min="8462" max="8463" width="3" style="406" customWidth="1"/>
    <col min="8464" max="8464" width="1.7109375" style="406" customWidth="1"/>
    <col min="8465" max="8465" width="3" style="406" bestFit="1" customWidth="1"/>
    <col min="8466" max="8466" width="3.28515625" style="406" customWidth="1"/>
    <col min="8467" max="8467" width="1.85546875" style="406" customWidth="1"/>
    <col min="8468" max="8468" width="3.28515625" style="406" customWidth="1"/>
    <col min="8469" max="8469" width="3.7109375" style="406" customWidth="1"/>
    <col min="8470" max="8471" width="2.5703125" style="406" customWidth="1"/>
    <col min="8472" max="8472" width="3" style="406" bestFit="1" customWidth="1"/>
    <col min="8473" max="8473" width="1.7109375" style="406" bestFit="1" customWidth="1"/>
    <col min="8474" max="8474" width="3" style="406" bestFit="1" customWidth="1"/>
    <col min="8475" max="8477" width="3.42578125" style="406" customWidth="1"/>
    <col min="8478" max="8478" width="4" style="406" bestFit="1" customWidth="1"/>
    <col min="8479" max="8479" width="3.28515625" style="406" customWidth="1"/>
    <col min="8480" max="8480" width="1.28515625" style="406" customWidth="1"/>
    <col min="8481" max="8481" width="0.140625" style="406" customWidth="1"/>
    <col min="8482" max="8482" width="3.7109375" style="406" customWidth="1"/>
    <col min="8483" max="8496" width="2.42578125" style="406" customWidth="1"/>
    <col min="8497" max="8497" width="0.7109375" style="406" customWidth="1"/>
    <col min="8498" max="8499" width="2.42578125" style="406" customWidth="1"/>
    <col min="8500" max="8500" width="1.28515625" style="406" customWidth="1"/>
    <col min="8501" max="8501" width="1.42578125" style="406" customWidth="1"/>
    <col min="8502" max="8502" width="1.140625" style="406" customWidth="1"/>
    <col min="8503" max="8503" width="0.5703125" style="406" customWidth="1"/>
    <col min="8504" max="8504" width="1" style="406" customWidth="1"/>
    <col min="8505" max="8505" width="1.28515625" style="406" customWidth="1"/>
    <col min="8506" max="8506" width="1.85546875" style="406" customWidth="1"/>
    <col min="8507" max="8507" width="3.5703125" style="406" customWidth="1"/>
    <col min="8508" max="8704" width="1.5703125" style="406"/>
    <col min="8705" max="8705" width="1.85546875" style="406" customWidth="1"/>
    <col min="8706" max="8706" width="5.140625" style="406" bestFit="1" customWidth="1"/>
    <col min="8707" max="8707" width="6.28515625" style="406" bestFit="1" customWidth="1"/>
    <col min="8708" max="8710" width="0" style="406" hidden="1" customWidth="1"/>
    <col min="8711" max="8711" width="4" style="406" customWidth="1"/>
    <col min="8712" max="8712" width="30.85546875" style="406" bestFit="1" customWidth="1"/>
    <col min="8713" max="8713" width="2.140625" style="406" bestFit="1" customWidth="1"/>
    <col min="8714" max="8715" width="3.28515625" style="406" bestFit="1" customWidth="1"/>
    <col min="8716" max="8716" width="3.140625" style="406" customWidth="1"/>
    <col min="8717" max="8717" width="3" style="406" bestFit="1" customWidth="1"/>
    <col min="8718" max="8719" width="3" style="406" customWidth="1"/>
    <col min="8720" max="8720" width="1.7109375" style="406" customWidth="1"/>
    <col min="8721" max="8721" width="3" style="406" bestFit="1" customWidth="1"/>
    <col min="8722" max="8722" width="3.28515625" style="406" customWidth="1"/>
    <col min="8723" max="8723" width="1.85546875" style="406" customWidth="1"/>
    <col min="8724" max="8724" width="3.28515625" style="406" customWidth="1"/>
    <col min="8725" max="8725" width="3.7109375" style="406" customWidth="1"/>
    <col min="8726" max="8727" width="2.5703125" style="406" customWidth="1"/>
    <col min="8728" max="8728" width="3" style="406" bestFit="1" customWidth="1"/>
    <col min="8729" max="8729" width="1.7109375" style="406" bestFit="1" customWidth="1"/>
    <col min="8730" max="8730" width="3" style="406" bestFit="1" customWidth="1"/>
    <col min="8731" max="8733" width="3.42578125" style="406" customWidth="1"/>
    <col min="8734" max="8734" width="4" style="406" bestFit="1" customWidth="1"/>
    <col min="8735" max="8735" width="3.28515625" style="406" customWidth="1"/>
    <col min="8736" max="8736" width="1.28515625" style="406" customWidth="1"/>
    <col min="8737" max="8737" width="0.140625" style="406" customWidth="1"/>
    <col min="8738" max="8738" width="3.7109375" style="406" customWidth="1"/>
    <col min="8739" max="8752" width="2.42578125" style="406" customWidth="1"/>
    <col min="8753" max="8753" width="0.7109375" style="406" customWidth="1"/>
    <col min="8754" max="8755" width="2.42578125" style="406" customWidth="1"/>
    <col min="8756" max="8756" width="1.28515625" style="406" customWidth="1"/>
    <col min="8757" max="8757" width="1.42578125" style="406" customWidth="1"/>
    <col min="8758" max="8758" width="1.140625" style="406" customWidth="1"/>
    <col min="8759" max="8759" width="0.5703125" style="406" customWidth="1"/>
    <col min="8760" max="8760" width="1" style="406" customWidth="1"/>
    <col min="8761" max="8761" width="1.28515625" style="406" customWidth="1"/>
    <col min="8762" max="8762" width="1.85546875" style="406" customWidth="1"/>
    <col min="8763" max="8763" width="3.5703125" style="406" customWidth="1"/>
    <col min="8764" max="8960" width="1.5703125" style="406"/>
    <col min="8961" max="8961" width="1.85546875" style="406" customWidth="1"/>
    <col min="8962" max="8962" width="5.140625" style="406" bestFit="1" customWidth="1"/>
    <col min="8963" max="8963" width="6.28515625" style="406" bestFit="1" customWidth="1"/>
    <col min="8964" max="8966" width="0" style="406" hidden="1" customWidth="1"/>
    <col min="8967" max="8967" width="4" style="406" customWidth="1"/>
    <col min="8968" max="8968" width="30.85546875" style="406" bestFit="1" customWidth="1"/>
    <col min="8969" max="8969" width="2.140625" style="406" bestFit="1" customWidth="1"/>
    <col min="8970" max="8971" width="3.28515625" style="406" bestFit="1" customWidth="1"/>
    <col min="8972" max="8972" width="3.140625" style="406" customWidth="1"/>
    <col min="8973" max="8973" width="3" style="406" bestFit="1" customWidth="1"/>
    <col min="8974" max="8975" width="3" style="406" customWidth="1"/>
    <col min="8976" max="8976" width="1.7109375" style="406" customWidth="1"/>
    <col min="8977" max="8977" width="3" style="406" bestFit="1" customWidth="1"/>
    <col min="8978" max="8978" width="3.28515625" style="406" customWidth="1"/>
    <col min="8979" max="8979" width="1.85546875" style="406" customWidth="1"/>
    <col min="8980" max="8980" width="3.28515625" style="406" customWidth="1"/>
    <col min="8981" max="8981" width="3.7109375" style="406" customWidth="1"/>
    <col min="8982" max="8983" width="2.5703125" style="406" customWidth="1"/>
    <col min="8984" max="8984" width="3" style="406" bestFit="1" customWidth="1"/>
    <col min="8985" max="8985" width="1.7109375" style="406" bestFit="1" customWidth="1"/>
    <col min="8986" max="8986" width="3" style="406" bestFit="1" customWidth="1"/>
    <col min="8987" max="8989" width="3.42578125" style="406" customWidth="1"/>
    <col min="8990" max="8990" width="4" style="406" bestFit="1" customWidth="1"/>
    <col min="8991" max="8991" width="3.28515625" style="406" customWidth="1"/>
    <col min="8992" max="8992" width="1.28515625" style="406" customWidth="1"/>
    <col min="8993" max="8993" width="0.140625" style="406" customWidth="1"/>
    <col min="8994" max="8994" width="3.7109375" style="406" customWidth="1"/>
    <col min="8995" max="9008" width="2.42578125" style="406" customWidth="1"/>
    <col min="9009" max="9009" width="0.7109375" style="406" customWidth="1"/>
    <col min="9010" max="9011" width="2.42578125" style="406" customWidth="1"/>
    <col min="9012" max="9012" width="1.28515625" style="406" customWidth="1"/>
    <col min="9013" max="9013" width="1.42578125" style="406" customWidth="1"/>
    <col min="9014" max="9014" width="1.140625" style="406" customWidth="1"/>
    <col min="9015" max="9015" width="0.5703125" style="406" customWidth="1"/>
    <col min="9016" max="9016" width="1" style="406" customWidth="1"/>
    <col min="9017" max="9017" width="1.28515625" style="406" customWidth="1"/>
    <col min="9018" max="9018" width="1.85546875" style="406" customWidth="1"/>
    <col min="9019" max="9019" width="3.5703125" style="406" customWidth="1"/>
    <col min="9020" max="9216" width="1.5703125" style="406"/>
    <col min="9217" max="9217" width="1.85546875" style="406" customWidth="1"/>
    <col min="9218" max="9218" width="5.140625" style="406" bestFit="1" customWidth="1"/>
    <col min="9219" max="9219" width="6.28515625" style="406" bestFit="1" customWidth="1"/>
    <col min="9220" max="9222" width="0" style="406" hidden="1" customWidth="1"/>
    <col min="9223" max="9223" width="4" style="406" customWidth="1"/>
    <col min="9224" max="9224" width="30.85546875" style="406" bestFit="1" customWidth="1"/>
    <col min="9225" max="9225" width="2.140625" style="406" bestFit="1" customWidth="1"/>
    <col min="9226" max="9227" width="3.28515625" style="406" bestFit="1" customWidth="1"/>
    <col min="9228" max="9228" width="3.140625" style="406" customWidth="1"/>
    <col min="9229" max="9229" width="3" style="406" bestFit="1" customWidth="1"/>
    <col min="9230" max="9231" width="3" style="406" customWidth="1"/>
    <col min="9232" max="9232" width="1.7109375" style="406" customWidth="1"/>
    <col min="9233" max="9233" width="3" style="406" bestFit="1" customWidth="1"/>
    <col min="9234" max="9234" width="3.28515625" style="406" customWidth="1"/>
    <col min="9235" max="9235" width="1.85546875" style="406" customWidth="1"/>
    <col min="9236" max="9236" width="3.28515625" style="406" customWidth="1"/>
    <col min="9237" max="9237" width="3.7109375" style="406" customWidth="1"/>
    <col min="9238" max="9239" width="2.5703125" style="406" customWidth="1"/>
    <col min="9240" max="9240" width="3" style="406" bestFit="1" customWidth="1"/>
    <col min="9241" max="9241" width="1.7109375" style="406" bestFit="1" customWidth="1"/>
    <col min="9242" max="9242" width="3" style="406" bestFit="1" customWidth="1"/>
    <col min="9243" max="9245" width="3.42578125" style="406" customWidth="1"/>
    <col min="9246" max="9246" width="4" style="406" bestFit="1" customWidth="1"/>
    <col min="9247" max="9247" width="3.28515625" style="406" customWidth="1"/>
    <col min="9248" max="9248" width="1.28515625" style="406" customWidth="1"/>
    <col min="9249" max="9249" width="0.140625" style="406" customWidth="1"/>
    <col min="9250" max="9250" width="3.7109375" style="406" customWidth="1"/>
    <col min="9251" max="9264" width="2.42578125" style="406" customWidth="1"/>
    <col min="9265" max="9265" width="0.7109375" style="406" customWidth="1"/>
    <col min="9266" max="9267" width="2.42578125" style="406" customWidth="1"/>
    <col min="9268" max="9268" width="1.28515625" style="406" customWidth="1"/>
    <col min="9269" max="9269" width="1.42578125" style="406" customWidth="1"/>
    <col min="9270" max="9270" width="1.140625" style="406" customWidth="1"/>
    <col min="9271" max="9271" width="0.5703125" style="406" customWidth="1"/>
    <col min="9272" max="9272" width="1" style="406" customWidth="1"/>
    <col min="9273" max="9273" width="1.28515625" style="406" customWidth="1"/>
    <col min="9274" max="9274" width="1.85546875" style="406" customWidth="1"/>
    <col min="9275" max="9275" width="3.5703125" style="406" customWidth="1"/>
    <col min="9276" max="9472" width="1.5703125" style="406"/>
    <col min="9473" max="9473" width="1.85546875" style="406" customWidth="1"/>
    <col min="9474" max="9474" width="5.140625" style="406" bestFit="1" customWidth="1"/>
    <col min="9475" max="9475" width="6.28515625" style="406" bestFit="1" customWidth="1"/>
    <col min="9476" max="9478" width="0" style="406" hidden="1" customWidth="1"/>
    <col min="9479" max="9479" width="4" style="406" customWidth="1"/>
    <col min="9480" max="9480" width="30.85546875" style="406" bestFit="1" customWidth="1"/>
    <col min="9481" max="9481" width="2.140625" style="406" bestFit="1" customWidth="1"/>
    <col min="9482" max="9483" width="3.28515625" style="406" bestFit="1" customWidth="1"/>
    <col min="9484" max="9484" width="3.140625" style="406" customWidth="1"/>
    <col min="9485" max="9485" width="3" style="406" bestFit="1" customWidth="1"/>
    <col min="9486" max="9487" width="3" style="406" customWidth="1"/>
    <col min="9488" max="9488" width="1.7109375" style="406" customWidth="1"/>
    <col min="9489" max="9489" width="3" style="406" bestFit="1" customWidth="1"/>
    <col min="9490" max="9490" width="3.28515625" style="406" customWidth="1"/>
    <col min="9491" max="9491" width="1.85546875" style="406" customWidth="1"/>
    <col min="9492" max="9492" width="3.28515625" style="406" customWidth="1"/>
    <col min="9493" max="9493" width="3.7109375" style="406" customWidth="1"/>
    <col min="9494" max="9495" width="2.5703125" style="406" customWidth="1"/>
    <col min="9496" max="9496" width="3" style="406" bestFit="1" customWidth="1"/>
    <col min="9497" max="9497" width="1.7109375" style="406" bestFit="1" customWidth="1"/>
    <col min="9498" max="9498" width="3" style="406" bestFit="1" customWidth="1"/>
    <col min="9499" max="9501" width="3.42578125" style="406" customWidth="1"/>
    <col min="9502" max="9502" width="4" style="406" bestFit="1" customWidth="1"/>
    <col min="9503" max="9503" width="3.28515625" style="406" customWidth="1"/>
    <col min="9504" max="9504" width="1.28515625" style="406" customWidth="1"/>
    <col min="9505" max="9505" width="0.140625" style="406" customWidth="1"/>
    <col min="9506" max="9506" width="3.7109375" style="406" customWidth="1"/>
    <col min="9507" max="9520" width="2.42578125" style="406" customWidth="1"/>
    <col min="9521" max="9521" width="0.7109375" style="406" customWidth="1"/>
    <col min="9522" max="9523" width="2.42578125" style="406" customWidth="1"/>
    <col min="9524" max="9524" width="1.28515625" style="406" customWidth="1"/>
    <col min="9525" max="9525" width="1.42578125" style="406" customWidth="1"/>
    <col min="9526" max="9526" width="1.140625" style="406" customWidth="1"/>
    <col min="9527" max="9527" width="0.5703125" style="406" customWidth="1"/>
    <col min="9528" max="9528" width="1" style="406" customWidth="1"/>
    <col min="9529" max="9529" width="1.28515625" style="406" customWidth="1"/>
    <col min="9530" max="9530" width="1.85546875" style="406" customWidth="1"/>
    <col min="9531" max="9531" width="3.5703125" style="406" customWidth="1"/>
    <col min="9532" max="9728" width="1.5703125" style="406"/>
    <col min="9729" max="9729" width="1.85546875" style="406" customWidth="1"/>
    <col min="9730" max="9730" width="5.140625" style="406" bestFit="1" customWidth="1"/>
    <col min="9731" max="9731" width="6.28515625" style="406" bestFit="1" customWidth="1"/>
    <col min="9732" max="9734" width="0" style="406" hidden="1" customWidth="1"/>
    <col min="9735" max="9735" width="4" style="406" customWidth="1"/>
    <col min="9736" max="9736" width="30.85546875" style="406" bestFit="1" customWidth="1"/>
    <col min="9737" max="9737" width="2.140625" style="406" bestFit="1" customWidth="1"/>
    <col min="9738" max="9739" width="3.28515625" style="406" bestFit="1" customWidth="1"/>
    <col min="9740" max="9740" width="3.140625" style="406" customWidth="1"/>
    <col min="9741" max="9741" width="3" style="406" bestFit="1" customWidth="1"/>
    <col min="9742" max="9743" width="3" style="406" customWidth="1"/>
    <col min="9744" max="9744" width="1.7109375" style="406" customWidth="1"/>
    <col min="9745" max="9745" width="3" style="406" bestFit="1" customWidth="1"/>
    <col min="9746" max="9746" width="3.28515625" style="406" customWidth="1"/>
    <col min="9747" max="9747" width="1.85546875" style="406" customWidth="1"/>
    <col min="9748" max="9748" width="3.28515625" style="406" customWidth="1"/>
    <col min="9749" max="9749" width="3.7109375" style="406" customWidth="1"/>
    <col min="9750" max="9751" width="2.5703125" style="406" customWidth="1"/>
    <col min="9752" max="9752" width="3" style="406" bestFit="1" customWidth="1"/>
    <col min="9753" max="9753" width="1.7109375" style="406" bestFit="1" customWidth="1"/>
    <col min="9754" max="9754" width="3" style="406" bestFit="1" customWidth="1"/>
    <col min="9755" max="9757" width="3.42578125" style="406" customWidth="1"/>
    <col min="9758" max="9758" width="4" style="406" bestFit="1" customWidth="1"/>
    <col min="9759" max="9759" width="3.28515625" style="406" customWidth="1"/>
    <col min="9760" max="9760" width="1.28515625" style="406" customWidth="1"/>
    <col min="9761" max="9761" width="0.140625" style="406" customWidth="1"/>
    <col min="9762" max="9762" width="3.7109375" style="406" customWidth="1"/>
    <col min="9763" max="9776" width="2.42578125" style="406" customWidth="1"/>
    <col min="9777" max="9777" width="0.7109375" style="406" customWidth="1"/>
    <col min="9778" max="9779" width="2.42578125" style="406" customWidth="1"/>
    <col min="9780" max="9780" width="1.28515625" style="406" customWidth="1"/>
    <col min="9781" max="9781" width="1.42578125" style="406" customWidth="1"/>
    <col min="9782" max="9782" width="1.140625" style="406" customWidth="1"/>
    <col min="9783" max="9783" width="0.5703125" style="406" customWidth="1"/>
    <col min="9784" max="9784" width="1" style="406" customWidth="1"/>
    <col min="9785" max="9785" width="1.28515625" style="406" customWidth="1"/>
    <col min="9786" max="9786" width="1.85546875" style="406" customWidth="1"/>
    <col min="9787" max="9787" width="3.5703125" style="406" customWidth="1"/>
    <col min="9788" max="9984" width="1.5703125" style="406"/>
    <col min="9985" max="9985" width="1.85546875" style="406" customWidth="1"/>
    <col min="9986" max="9986" width="5.140625" style="406" bestFit="1" customWidth="1"/>
    <col min="9987" max="9987" width="6.28515625" style="406" bestFit="1" customWidth="1"/>
    <col min="9988" max="9990" width="0" style="406" hidden="1" customWidth="1"/>
    <col min="9991" max="9991" width="4" style="406" customWidth="1"/>
    <col min="9992" max="9992" width="30.85546875" style="406" bestFit="1" customWidth="1"/>
    <col min="9993" max="9993" width="2.140625" style="406" bestFit="1" customWidth="1"/>
    <col min="9994" max="9995" width="3.28515625" style="406" bestFit="1" customWidth="1"/>
    <col min="9996" max="9996" width="3.140625" style="406" customWidth="1"/>
    <col min="9997" max="9997" width="3" style="406" bestFit="1" customWidth="1"/>
    <col min="9998" max="9999" width="3" style="406" customWidth="1"/>
    <col min="10000" max="10000" width="1.7109375" style="406" customWidth="1"/>
    <col min="10001" max="10001" width="3" style="406" bestFit="1" customWidth="1"/>
    <col min="10002" max="10002" width="3.28515625" style="406" customWidth="1"/>
    <col min="10003" max="10003" width="1.85546875" style="406" customWidth="1"/>
    <col min="10004" max="10004" width="3.28515625" style="406" customWidth="1"/>
    <col min="10005" max="10005" width="3.7109375" style="406" customWidth="1"/>
    <col min="10006" max="10007" width="2.5703125" style="406" customWidth="1"/>
    <col min="10008" max="10008" width="3" style="406" bestFit="1" customWidth="1"/>
    <col min="10009" max="10009" width="1.7109375" style="406" bestFit="1" customWidth="1"/>
    <col min="10010" max="10010" width="3" style="406" bestFit="1" customWidth="1"/>
    <col min="10011" max="10013" width="3.42578125" style="406" customWidth="1"/>
    <col min="10014" max="10014" width="4" style="406" bestFit="1" customWidth="1"/>
    <col min="10015" max="10015" width="3.28515625" style="406" customWidth="1"/>
    <col min="10016" max="10016" width="1.28515625" style="406" customWidth="1"/>
    <col min="10017" max="10017" width="0.140625" style="406" customWidth="1"/>
    <col min="10018" max="10018" width="3.7109375" style="406" customWidth="1"/>
    <col min="10019" max="10032" width="2.42578125" style="406" customWidth="1"/>
    <col min="10033" max="10033" width="0.7109375" style="406" customWidth="1"/>
    <col min="10034" max="10035" width="2.42578125" style="406" customWidth="1"/>
    <col min="10036" max="10036" width="1.28515625" style="406" customWidth="1"/>
    <col min="10037" max="10037" width="1.42578125" style="406" customWidth="1"/>
    <col min="10038" max="10038" width="1.140625" style="406" customWidth="1"/>
    <col min="10039" max="10039" width="0.5703125" style="406" customWidth="1"/>
    <col min="10040" max="10040" width="1" style="406" customWidth="1"/>
    <col min="10041" max="10041" width="1.28515625" style="406" customWidth="1"/>
    <col min="10042" max="10042" width="1.85546875" style="406" customWidth="1"/>
    <col min="10043" max="10043" width="3.5703125" style="406" customWidth="1"/>
    <col min="10044" max="10240" width="1.5703125" style="406"/>
    <col min="10241" max="10241" width="1.85546875" style="406" customWidth="1"/>
    <col min="10242" max="10242" width="5.140625" style="406" bestFit="1" customWidth="1"/>
    <col min="10243" max="10243" width="6.28515625" style="406" bestFit="1" customWidth="1"/>
    <col min="10244" max="10246" width="0" style="406" hidden="1" customWidth="1"/>
    <col min="10247" max="10247" width="4" style="406" customWidth="1"/>
    <col min="10248" max="10248" width="30.85546875" style="406" bestFit="1" customWidth="1"/>
    <col min="10249" max="10249" width="2.140625" style="406" bestFit="1" customWidth="1"/>
    <col min="10250" max="10251" width="3.28515625" style="406" bestFit="1" customWidth="1"/>
    <col min="10252" max="10252" width="3.140625" style="406" customWidth="1"/>
    <col min="10253" max="10253" width="3" style="406" bestFit="1" customWidth="1"/>
    <col min="10254" max="10255" width="3" style="406" customWidth="1"/>
    <col min="10256" max="10256" width="1.7109375" style="406" customWidth="1"/>
    <col min="10257" max="10257" width="3" style="406" bestFit="1" customWidth="1"/>
    <col min="10258" max="10258" width="3.28515625" style="406" customWidth="1"/>
    <col min="10259" max="10259" width="1.85546875" style="406" customWidth="1"/>
    <col min="10260" max="10260" width="3.28515625" style="406" customWidth="1"/>
    <col min="10261" max="10261" width="3.7109375" style="406" customWidth="1"/>
    <col min="10262" max="10263" width="2.5703125" style="406" customWidth="1"/>
    <col min="10264" max="10264" width="3" style="406" bestFit="1" customWidth="1"/>
    <col min="10265" max="10265" width="1.7109375" style="406" bestFit="1" customWidth="1"/>
    <col min="10266" max="10266" width="3" style="406" bestFit="1" customWidth="1"/>
    <col min="10267" max="10269" width="3.42578125" style="406" customWidth="1"/>
    <col min="10270" max="10270" width="4" style="406" bestFit="1" customWidth="1"/>
    <col min="10271" max="10271" width="3.28515625" style="406" customWidth="1"/>
    <col min="10272" max="10272" width="1.28515625" style="406" customWidth="1"/>
    <col min="10273" max="10273" width="0.140625" style="406" customWidth="1"/>
    <col min="10274" max="10274" width="3.7109375" style="406" customWidth="1"/>
    <col min="10275" max="10288" width="2.42578125" style="406" customWidth="1"/>
    <col min="10289" max="10289" width="0.7109375" style="406" customWidth="1"/>
    <col min="10290" max="10291" width="2.42578125" style="406" customWidth="1"/>
    <col min="10292" max="10292" width="1.28515625" style="406" customWidth="1"/>
    <col min="10293" max="10293" width="1.42578125" style="406" customWidth="1"/>
    <col min="10294" max="10294" width="1.140625" style="406" customWidth="1"/>
    <col min="10295" max="10295" width="0.5703125" style="406" customWidth="1"/>
    <col min="10296" max="10296" width="1" style="406" customWidth="1"/>
    <col min="10297" max="10297" width="1.28515625" style="406" customWidth="1"/>
    <col min="10298" max="10298" width="1.85546875" style="406" customWidth="1"/>
    <col min="10299" max="10299" width="3.5703125" style="406" customWidth="1"/>
    <col min="10300" max="10496" width="1.5703125" style="406"/>
    <col min="10497" max="10497" width="1.85546875" style="406" customWidth="1"/>
    <col min="10498" max="10498" width="5.140625" style="406" bestFit="1" customWidth="1"/>
    <col min="10499" max="10499" width="6.28515625" style="406" bestFit="1" customWidth="1"/>
    <col min="10500" max="10502" width="0" style="406" hidden="1" customWidth="1"/>
    <col min="10503" max="10503" width="4" style="406" customWidth="1"/>
    <col min="10504" max="10504" width="30.85546875" style="406" bestFit="1" customWidth="1"/>
    <col min="10505" max="10505" width="2.140625" style="406" bestFit="1" customWidth="1"/>
    <col min="10506" max="10507" width="3.28515625" style="406" bestFit="1" customWidth="1"/>
    <col min="10508" max="10508" width="3.140625" style="406" customWidth="1"/>
    <col min="10509" max="10509" width="3" style="406" bestFit="1" customWidth="1"/>
    <col min="10510" max="10511" width="3" style="406" customWidth="1"/>
    <col min="10512" max="10512" width="1.7109375" style="406" customWidth="1"/>
    <col min="10513" max="10513" width="3" style="406" bestFit="1" customWidth="1"/>
    <col min="10514" max="10514" width="3.28515625" style="406" customWidth="1"/>
    <col min="10515" max="10515" width="1.85546875" style="406" customWidth="1"/>
    <col min="10516" max="10516" width="3.28515625" style="406" customWidth="1"/>
    <col min="10517" max="10517" width="3.7109375" style="406" customWidth="1"/>
    <col min="10518" max="10519" width="2.5703125" style="406" customWidth="1"/>
    <col min="10520" max="10520" width="3" style="406" bestFit="1" customWidth="1"/>
    <col min="10521" max="10521" width="1.7109375" style="406" bestFit="1" customWidth="1"/>
    <col min="10522" max="10522" width="3" style="406" bestFit="1" customWidth="1"/>
    <col min="10523" max="10525" width="3.42578125" style="406" customWidth="1"/>
    <col min="10526" max="10526" width="4" style="406" bestFit="1" customWidth="1"/>
    <col min="10527" max="10527" width="3.28515625" style="406" customWidth="1"/>
    <col min="10528" max="10528" width="1.28515625" style="406" customWidth="1"/>
    <col min="10529" max="10529" width="0.140625" style="406" customWidth="1"/>
    <col min="10530" max="10530" width="3.7109375" style="406" customWidth="1"/>
    <col min="10531" max="10544" width="2.42578125" style="406" customWidth="1"/>
    <col min="10545" max="10545" width="0.7109375" style="406" customWidth="1"/>
    <col min="10546" max="10547" width="2.42578125" style="406" customWidth="1"/>
    <col min="10548" max="10548" width="1.28515625" style="406" customWidth="1"/>
    <col min="10549" max="10549" width="1.42578125" style="406" customWidth="1"/>
    <col min="10550" max="10550" width="1.140625" style="406" customWidth="1"/>
    <col min="10551" max="10551" width="0.5703125" style="406" customWidth="1"/>
    <col min="10552" max="10552" width="1" style="406" customWidth="1"/>
    <col min="10553" max="10553" width="1.28515625" style="406" customWidth="1"/>
    <col min="10554" max="10554" width="1.85546875" style="406" customWidth="1"/>
    <col min="10555" max="10555" width="3.5703125" style="406" customWidth="1"/>
    <col min="10556" max="10752" width="1.5703125" style="406"/>
    <col min="10753" max="10753" width="1.85546875" style="406" customWidth="1"/>
    <col min="10754" max="10754" width="5.140625" style="406" bestFit="1" customWidth="1"/>
    <col min="10755" max="10755" width="6.28515625" style="406" bestFit="1" customWidth="1"/>
    <col min="10756" max="10758" width="0" style="406" hidden="1" customWidth="1"/>
    <col min="10759" max="10759" width="4" style="406" customWidth="1"/>
    <col min="10760" max="10760" width="30.85546875" style="406" bestFit="1" customWidth="1"/>
    <col min="10761" max="10761" width="2.140625" style="406" bestFit="1" customWidth="1"/>
    <col min="10762" max="10763" width="3.28515625" style="406" bestFit="1" customWidth="1"/>
    <col min="10764" max="10764" width="3.140625" style="406" customWidth="1"/>
    <col min="10765" max="10765" width="3" style="406" bestFit="1" customWidth="1"/>
    <col min="10766" max="10767" width="3" style="406" customWidth="1"/>
    <col min="10768" max="10768" width="1.7109375" style="406" customWidth="1"/>
    <col min="10769" max="10769" width="3" style="406" bestFit="1" customWidth="1"/>
    <col min="10770" max="10770" width="3.28515625" style="406" customWidth="1"/>
    <col min="10771" max="10771" width="1.85546875" style="406" customWidth="1"/>
    <col min="10772" max="10772" width="3.28515625" style="406" customWidth="1"/>
    <col min="10773" max="10773" width="3.7109375" style="406" customWidth="1"/>
    <col min="10774" max="10775" width="2.5703125" style="406" customWidth="1"/>
    <col min="10776" max="10776" width="3" style="406" bestFit="1" customWidth="1"/>
    <col min="10777" max="10777" width="1.7109375" style="406" bestFit="1" customWidth="1"/>
    <col min="10778" max="10778" width="3" style="406" bestFit="1" customWidth="1"/>
    <col min="10779" max="10781" width="3.42578125" style="406" customWidth="1"/>
    <col min="10782" max="10782" width="4" style="406" bestFit="1" customWidth="1"/>
    <col min="10783" max="10783" width="3.28515625" style="406" customWidth="1"/>
    <col min="10784" max="10784" width="1.28515625" style="406" customWidth="1"/>
    <col min="10785" max="10785" width="0.140625" style="406" customWidth="1"/>
    <col min="10786" max="10786" width="3.7109375" style="406" customWidth="1"/>
    <col min="10787" max="10800" width="2.42578125" style="406" customWidth="1"/>
    <col min="10801" max="10801" width="0.7109375" style="406" customWidth="1"/>
    <col min="10802" max="10803" width="2.42578125" style="406" customWidth="1"/>
    <col min="10804" max="10804" width="1.28515625" style="406" customWidth="1"/>
    <col min="10805" max="10805" width="1.42578125" style="406" customWidth="1"/>
    <col min="10806" max="10806" width="1.140625" style="406" customWidth="1"/>
    <col min="10807" max="10807" width="0.5703125" style="406" customWidth="1"/>
    <col min="10808" max="10808" width="1" style="406" customWidth="1"/>
    <col min="10809" max="10809" width="1.28515625" style="406" customWidth="1"/>
    <col min="10810" max="10810" width="1.85546875" style="406" customWidth="1"/>
    <col min="10811" max="10811" width="3.5703125" style="406" customWidth="1"/>
    <col min="10812" max="11008" width="1.5703125" style="406"/>
    <col min="11009" max="11009" width="1.85546875" style="406" customWidth="1"/>
    <col min="11010" max="11010" width="5.140625" style="406" bestFit="1" customWidth="1"/>
    <col min="11011" max="11011" width="6.28515625" style="406" bestFit="1" customWidth="1"/>
    <col min="11012" max="11014" width="0" style="406" hidden="1" customWidth="1"/>
    <col min="11015" max="11015" width="4" style="406" customWidth="1"/>
    <col min="11016" max="11016" width="30.85546875" style="406" bestFit="1" customWidth="1"/>
    <col min="11017" max="11017" width="2.140625" style="406" bestFit="1" customWidth="1"/>
    <col min="11018" max="11019" width="3.28515625" style="406" bestFit="1" customWidth="1"/>
    <col min="11020" max="11020" width="3.140625" style="406" customWidth="1"/>
    <col min="11021" max="11021" width="3" style="406" bestFit="1" customWidth="1"/>
    <col min="11022" max="11023" width="3" style="406" customWidth="1"/>
    <col min="11024" max="11024" width="1.7109375" style="406" customWidth="1"/>
    <col min="11025" max="11025" width="3" style="406" bestFit="1" customWidth="1"/>
    <col min="11026" max="11026" width="3.28515625" style="406" customWidth="1"/>
    <col min="11027" max="11027" width="1.85546875" style="406" customWidth="1"/>
    <col min="11028" max="11028" width="3.28515625" style="406" customWidth="1"/>
    <col min="11029" max="11029" width="3.7109375" style="406" customWidth="1"/>
    <col min="11030" max="11031" width="2.5703125" style="406" customWidth="1"/>
    <col min="11032" max="11032" width="3" style="406" bestFit="1" customWidth="1"/>
    <col min="11033" max="11033" width="1.7109375" style="406" bestFit="1" customWidth="1"/>
    <col min="11034" max="11034" width="3" style="406" bestFit="1" customWidth="1"/>
    <col min="11035" max="11037" width="3.42578125" style="406" customWidth="1"/>
    <col min="11038" max="11038" width="4" style="406" bestFit="1" customWidth="1"/>
    <col min="11039" max="11039" width="3.28515625" style="406" customWidth="1"/>
    <col min="11040" max="11040" width="1.28515625" style="406" customWidth="1"/>
    <col min="11041" max="11041" width="0.140625" style="406" customWidth="1"/>
    <col min="11042" max="11042" width="3.7109375" style="406" customWidth="1"/>
    <col min="11043" max="11056" width="2.42578125" style="406" customWidth="1"/>
    <col min="11057" max="11057" width="0.7109375" style="406" customWidth="1"/>
    <col min="11058" max="11059" width="2.42578125" style="406" customWidth="1"/>
    <col min="11060" max="11060" width="1.28515625" style="406" customWidth="1"/>
    <col min="11061" max="11061" width="1.42578125" style="406" customWidth="1"/>
    <col min="11062" max="11062" width="1.140625" style="406" customWidth="1"/>
    <col min="11063" max="11063" width="0.5703125" style="406" customWidth="1"/>
    <col min="11064" max="11064" width="1" style="406" customWidth="1"/>
    <col min="11065" max="11065" width="1.28515625" style="406" customWidth="1"/>
    <col min="11066" max="11066" width="1.85546875" style="406" customWidth="1"/>
    <col min="11067" max="11067" width="3.5703125" style="406" customWidth="1"/>
    <col min="11068" max="11264" width="1.5703125" style="406"/>
    <col min="11265" max="11265" width="1.85546875" style="406" customWidth="1"/>
    <col min="11266" max="11266" width="5.140625" style="406" bestFit="1" customWidth="1"/>
    <col min="11267" max="11267" width="6.28515625" style="406" bestFit="1" customWidth="1"/>
    <col min="11268" max="11270" width="0" style="406" hidden="1" customWidth="1"/>
    <col min="11271" max="11271" width="4" style="406" customWidth="1"/>
    <col min="11272" max="11272" width="30.85546875" style="406" bestFit="1" customWidth="1"/>
    <col min="11273" max="11273" width="2.140625" style="406" bestFit="1" customWidth="1"/>
    <col min="11274" max="11275" width="3.28515625" style="406" bestFit="1" customWidth="1"/>
    <col min="11276" max="11276" width="3.140625" style="406" customWidth="1"/>
    <col min="11277" max="11277" width="3" style="406" bestFit="1" customWidth="1"/>
    <col min="11278" max="11279" width="3" style="406" customWidth="1"/>
    <col min="11280" max="11280" width="1.7109375" style="406" customWidth="1"/>
    <col min="11281" max="11281" width="3" style="406" bestFit="1" customWidth="1"/>
    <col min="11282" max="11282" width="3.28515625" style="406" customWidth="1"/>
    <col min="11283" max="11283" width="1.85546875" style="406" customWidth="1"/>
    <col min="11284" max="11284" width="3.28515625" style="406" customWidth="1"/>
    <col min="11285" max="11285" width="3.7109375" style="406" customWidth="1"/>
    <col min="11286" max="11287" width="2.5703125" style="406" customWidth="1"/>
    <col min="11288" max="11288" width="3" style="406" bestFit="1" customWidth="1"/>
    <col min="11289" max="11289" width="1.7109375" style="406" bestFit="1" customWidth="1"/>
    <col min="11290" max="11290" width="3" style="406" bestFit="1" customWidth="1"/>
    <col min="11291" max="11293" width="3.42578125" style="406" customWidth="1"/>
    <col min="11294" max="11294" width="4" style="406" bestFit="1" customWidth="1"/>
    <col min="11295" max="11295" width="3.28515625" style="406" customWidth="1"/>
    <col min="11296" max="11296" width="1.28515625" style="406" customWidth="1"/>
    <col min="11297" max="11297" width="0.140625" style="406" customWidth="1"/>
    <col min="11298" max="11298" width="3.7109375" style="406" customWidth="1"/>
    <col min="11299" max="11312" width="2.42578125" style="406" customWidth="1"/>
    <col min="11313" max="11313" width="0.7109375" style="406" customWidth="1"/>
    <col min="11314" max="11315" width="2.42578125" style="406" customWidth="1"/>
    <col min="11316" max="11316" width="1.28515625" style="406" customWidth="1"/>
    <col min="11317" max="11317" width="1.42578125" style="406" customWidth="1"/>
    <col min="11318" max="11318" width="1.140625" style="406" customWidth="1"/>
    <col min="11319" max="11319" width="0.5703125" style="406" customWidth="1"/>
    <col min="11320" max="11320" width="1" style="406" customWidth="1"/>
    <col min="11321" max="11321" width="1.28515625" style="406" customWidth="1"/>
    <col min="11322" max="11322" width="1.85546875" style="406" customWidth="1"/>
    <col min="11323" max="11323" width="3.5703125" style="406" customWidth="1"/>
    <col min="11324" max="11520" width="1.5703125" style="406"/>
    <col min="11521" max="11521" width="1.85546875" style="406" customWidth="1"/>
    <col min="11522" max="11522" width="5.140625" style="406" bestFit="1" customWidth="1"/>
    <col min="11523" max="11523" width="6.28515625" style="406" bestFit="1" customWidth="1"/>
    <col min="11524" max="11526" width="0" style="406" hidden="1" customWidth="1"/>
    <col min="11527" max="11527" width="4" style="406" customWidth="1"/>
    <col min="11528" max="11528" width="30.85546875" style="406" bestFit="1" customWidth="1"/>
    <col min="11529" max="11529" width="2.140625" style="406" bestFit="1" customWidth="1"/>
    <col min="11530" max="11531" width="3.28515625" style="406" bestFit="1" customWidth="1"/>
    <col min="11532" max="11532" width="3.140625" style="406" customWidth="1"/>
    <col min="11533" max="11533" width="3" style="406" bestFit="1" customWidth="1"/>
    <col min="11534" max="11535" width="3" style="406" customWidth="1"/>
    <col min="11536" max="11536" width="1.7109375" style="406" customWidth="1"/>
    <col min="11537" max="11537" width="3" style="406" bestFit="1" customWidth="1"/>
    <col min="11538" max="11538" width="3.28515625" style="406" customWidth="1"/>
    <col min="11539" max="11539" width="1.85546875" style="406" customWidth="1"/>
    <col min="11540" max="11540" width="3.28515625" style="406" customWidth="1"/>
    <col min="11541" max="11541" width="3.7109375" style="406" customWidth="1"/>
    <col min="11542" max="11543" width="2.5703125" style="406" customWidth="1"/>
    <col min="11544" max="11544" width="3" style="406" bestFit="1" customWidth="1"/>
    <col min="11545" max="11545" width="1.7109375" style="406" bestFit="1" customWidth="1"/>
    <col min="11546" max="11546" width="3" style="406" bestFit="1" customWidth="1"/>
    <col min="11547" max="11549" width="3.42578125" style="406" customWidth="1"/>
    <col min="11550" max="11550" width="4" style="406" bestFit="1" customWidth="1"/>
    <col min="11551" max="11551" width="3.28515625" style="406" customWidth="1"/>
    <col min="11552" max="11552" width="1.28515625" style="406" customWidth="1"/>
    <col min="11553" max="11553" width="0.140625" style="406" customWidth="1"/>
    <col min="11554" max="11554" width="3.7109375" style="406" customWidth="1"/>
    <col min="11555" max="11568" width="2.42578125" style="406" customWidth="1"/>
    <col min="11569" max="11569" width="0.7109375" style="406" customWidth="1"/>
    <col min="11570" max="11571" width="2.42578125" style="406" customWidth="1"/>
    <col min="11572" max="11572" width="1.28515625" style="406" customWidth="1"/>
    <col min="11573" max="11573" width="1.42578125" style="406" customWidth="1"/>
    <col min="11574" max="11574" width="1.140625" style="406" customWidth="1"/>
    <col min="11575" max="11575" width="0.5703125" style="406" customWidth="1"/>
    <col min="11576" max="11576" width="1" style="406" customWidth="1"/>
    <col min="11577" max="11577" width="1.28515625" style="406" customWidth="1"/>
    <col min="11578" max="11578" width="1.85546875" style="406" customWidth="1"/>
    <col min="11579" max="11579" width="3.5703125" style="406" customWidth="1"/>
    <col min="11580" max="11776" width="1.5703125" style="406"/>
    <col min="11777" max="11777" width="1.85546875" style="406" customWidth="1"/>
    <col min="11778" max="11778" width="5.140625" style="406" bestFit="1" customWidth="1"/>
    <col min="11779" max="11779" width="6.28515625" style="406" bestFit="1" customWidth="1"/>
    <col min="11780" max="11782" width="0" style="406" hidden="1" customWidth="1"/>
    <col min="11783" max="11783" width="4" style="406" customWidth="1"/>
    <col min="11784" max="11784" width="30.85546875" style="406" bestFit="1" customWidth="1"/>
    <col min="11785" max="11785" width="2.140625" style="406" bestFit="1" customWidth="1"/>
    <col min="11786" max="11787" width="3.28515625" style="406" bestFit="1" customWidth="1"/>
    <col min="11788" max="11788" width="3.140625" style="406" customWidth="1"/>
    <col min="11789" max="11789" width="3" style="406" bestFit="1" customWidth="1"/>
    <col min="11790" max="11791" width="3" style="406" customWidth="1"/>
    <col min="11792" max="11792" width="1.7109375" style="406" customWidth="1"/>
    <col min="11793" max="11793" width="3" style="406" bestFit="1" customWidth="1"/>
    <col min="11794" max="11794" width="3.28515625" style="406" customWidth="1"/>
    <col min="11795" max="11795" width="1.85546875" style="406" customWidth="1"/>
    <col min="11796" max="11796" width="3.28515625" style="406" customWidth="1"/>
    <col min="11797" max="11797" width="3.7109375" style="406" customWidth="1"/>
    <col min="11798" max="11799" width="2.5703125" style="406" customWidth="1"/>
    <col min="11800" max="11800" width="3" style="406" bestFit="1" customWidth="1"/>
    <col min="11801" max="11801" width="1.7109375" style="406" bestFit="1" customWidth="1"/>
    <col min="11802" max="11802" width="3" style="406" bestFit="1" customWidth="1"/>
    <col min="11803" max="11805" width="3.42578125" style="406" customWidth="1"/>
    <col min="11806" max="11806" width="4" style="406" bestFit="1" customWidth="1"/>
    <col min="11807" max="11807" width="3.28515625" style="406" customWidth="1"/>
    <col min="11808" max="11808" width="1.28515625" style="406" customWidth="1"/>
    <col min="11809" max="11809" width="0.140625" style="406" customWidth="1"/>
    <col min="11810" max="11810" width="3.7109375" style="406" customWidth="1"/>
    <col min="11811" max="11824" width="2.42578125" style="406" customWidth="1"/>
    <col min="11825" max="11825" width="0.7109375" style="406" customWidth="1"/>
    <col min="11826" max="11827" width="2.42578125" style="406" customWidth="1"/>
    <col min="11828" max="11828" width="1.28515625" style="406" customWidth="1"/>
    <col min="11829" max="11829" width="1.42578125" style="406" customWidth="1"/>
    <col min="11830" max="11830" width="1.140625" style="406" customWidth="1"/>
    <col min="11831" max="11831" width="0.5703125" style="406" customWidth="1"/>
    <col min="11832" max="11832" width="1" style="406" customWidth="1"/>
    <col min="11833" max="11833" width="1.28515625" style="406" customWidth="1"/>
    <col min="11834" max="11834" width="1.85546875" style="406" customWidth="1"/>
    <col min="11835" max="11835" width="3.5703125" style="406" customWidth="1"/>
    <col min="11836" max="12032" width="1.5703125" style="406"/>
    <col min="12033" max="12033" width="1.85546875" style="406" customWidth="1"/>
    <col min="12034" max="12034" width="5.140625" style="406" bestFit="1" customWidth="1"/>
    <col min="12035" max="12035" width="6.28515625" style="406" bestFit="1" customWidth="1"/>
    <col min="12036" max="12038" width="0" style="406" hidden="1" customWidth="1"/>
    <col min="12039" max="12039" width="4" style="406" customWidth="1"/>
    <col min="12040" max="12040" width="30.85546875" style="406" bestFit="1" customWidth="1"/>
    <col min="12041" max="12041" width="2.140625" style="406" bestFit="1" customWidth="1"/>
    <col min="12042" max="12043" width="3.28515625" style="406" bestFit="1" customWidth="1"/>
    <col min="12044" max="12044" width="3.140625" style="406" customWidth="1"/>
    <col min="12045" max="12045" width="3" style="406" bestFit="1" customWidth="1"/>
    <col min="12046" max="12047" width="3" style="406" customWidth="1"/>
    <col min="12048" max="12048" width="1.7109375" style="406" customWidth="1"/>
    <col min="12049" max="12049" width="3" style="406" bestFit="1" customWidth="1"/>
    <col min="12050" max="12050" width="3.28515625" style="406" customWidth="1"/>
    <col min="12051" max="12051" width="1.85546875" style="406" customWidth="1"/>
    <col min="12052" max="12052" width="3.28515625" style="406" customWidth="1"/>
    <col min="12053" max="12053" width="3.7109375" style="406" customWidth="1"/>
    <col min="12054" max="12055" width="2.5703125" style="406" customWidth="1"/>
    <col min="12056" max="12056" width="3" style="406" bestFit="1" customWidth="1"/>
    <col min="12057" max="12057" width="1.7109375" style="406" bestFit="1" customWidth="1"/>
    <col min="12058" max="12058" width="3" style="406" bestFit="1" customWidth="1"/>
    <col min="12059" max="12061" width="3.42578125" style="406" customWidth="1"/>
    <col min="12062" max="12062" width="4" style="406" bestFit="1" customWidth="1"/>
    <col min="12063" max="12063" width="3.28515625" style="406" customWidth="1"/>
    <col min="12064" max="12064" width="1.28515625" style="406" customWidth="1"/>
    <col min="12065" max="12065" width="0.140625" style="406" customWidth="1"/>
    <col min="12066" max="12066" width="3.7109375" style="406" customWidth="1"/>
    <col min="12067" max="12080" width="2.42578125" style="406" customWidth="1"/>
    <col min="12081" max="12081" width="0.7109375" style="406" customWidth="1"/>
    <col min="12082" max="12083" width="2.42578125" style="406" customWidth="1"/>
    <col min="12084" max="12084" width="1.28515625" style="406" customWidth="1"/>
    <col min="12085" max="12085" width="1.42578125" style="406" customWidth="1"/>
    <col min="12086" max="12086" width="1.140625" style="406" customWidth="1"/>
    <col min="12087" max="12087" width="0.5703125" style="406" customWidth="1"/>
    <col min="12088" max="12088" width="1" style="406" customWidth="1"/>
    <col min="12089" max="12089" width="1.28515625" style="406" customWidth="1"/>
    <col min="12090" max="12090" width="1.85546875" style="406" customWidth="1"/>
    <col min="12091" max="12091" width="3.5703125" style="406" customWidth="1"/>
    <col min="12092" max="12288" width="1.5703125" style="406"/>
    <col min="12289" max="12289" width="1.85546875" style="406" customWidth="1"/>
    <col min="12290" max="12290" width="5.140625" style="406" bestFit="1" customWidth="1"/>
    <col min="12291" max="12291" width="6.28515625" style="406" bestFit="1" customWidth="1"/>
    <col min="12292" max="12294" width="0" style="406" hidden="1" customWidth="1"/>
    <col min="12295" max="12295" width="4" style="406" customWidth="1"/>
    <col min="12296" max="12296" width="30.85546875" style="406" bestFit="1" customWidth="1"/>
    <col min="12297" max="12297" width="2.140625" style="406" bestFit="1" customWidth="1"/>
    <col min="12298" max="12299" width="3.28515625" style="406" bestFit="1" customWidth="1"/>
    <col min="12300" max="12300" width="3.140625" style="406" customWidth="1"/>
    <col min="12301" max="12301" width="3" style="406" bestFit="1" customWidth="1"/>
    <col min="12302" max="12303" width="3" style="406" customWidth="1"/>
    <col min="12304" max="12304" width="1.7109375" style="406" customWidth="1"/>
    <col min="12305" max="12305" width="3" style="406" bestFit="1" customWidth="1"/>
    <col min="12306" max="12306" width="3.28515625" style="406" customWidth="1"/>
    <col min="12307" max="12307" width="1.85546875" style="406" customWidth="1"/>
    <col min="12308" max="12308" width="3.28515625" style="406" customWidth="1"/>
    <col min="12309" max="12309" width="3.7109375" style="406" customWidth="1"/>
    <col min="12310" max="12311" width="2.5703125" style="406" customWidth="1"/>
    <col min="12312" max="12312" width="3" style="406" bestFit="1" customWidth="1"/>
    <col min="12313" max="12313" width="1.7109375" style="406" bestFit="1" customWidth="1"/>
    <col min="12314" max="12314" width="3" style="406" bestFit="1" customWidth="1"/>
    <col min="12315" max="12317" width="3.42578125" style="406" customWidth="1"/>
    <col min="12318" max="12318" width="4" style="406" bestFit="1" customWidth="1"/>
    <col min="12319" max="12319" width="3.28515625" style="406" customWidth="1"/>
    <col min="12320" max="12320" width="1.28515625" style="406" customWidth="1"/>
    <col min="12321" max="12321" width="0.140625" style="406" customWidth="1"/>
    <col min="12322" max="12322" width="3.7109375" style="406" customWidth="1"/>
    <col min="12323" max="12336" width="2.42578125" style="406" customWidth="1"/>
    <col min="12337" max="12337" width="0.7109375" style="406" customWidth="1"/>
    <col min="12338" max="12339" width="2.42578125" style="406" customWidth="1"/>
    <col min="12340" max="12340" width="1.28515625" style="406" customWidth="1"/>
    <col min="12341" max="12341" width="1.42578125" style="406" customWidth="1"/>
    <col min="12342" max="12342" width="1.140625" style="406" customWidth="1"/>
    <col min="12343" max="12343" width="0.5703125" style="406" customWidth="1"/>
    <col min="12344" max="12344" width="1" style="406" customWidth="1"/>
    <col min="12345" max="12345" width="1.28515625" style="406" customWidth="1"/>
    <col min="12346" max="12346" width="1.85546875" style="406" customWidth="1"/>
    <col min="12347" max="12347" width="3.5703125" style="406" customWidth="1"/>
    <col min="12348" max="12544" width="1.5703125" style="406"/>
    <col min="12545" max="12545" width="1.85546875" style="406" customWidth="1"/>
    <col min="12546" max="12546" width="5.140625" style="406" bestFit="1" customWidth="1"/>
    <col min="12547" max="12547" width="6.28515625" style="406" bestFit="1" customWidth="1"/>
    <col min="12548" max="12550" width="0" style="406" hidden="1" customWidth="1"/>
    <col min="12551" max="12551" width="4" style="406" customWidth="1"/>
    <col min="12552" max="12552" width="30.85546875" style="406" bestFit="1" customWidth="1"/>
    <col min="12553" max="12553" width="2.140625" style="406" bestFit="1" customWidth="1"/>
    <col min="12554" max="12555" width="3.28515625" style="406" bestFit="1" customWidth="1"/>
    <col min="12556" max="12556" width="3.140625" style="406" customWidth="1"/>
    <col min="12557" max="12557" width="3" style="406" bestFit="1" customWidth="1"/>
    <col min="12558" max="12559" width="3" style="406" customWidth="1"/>
    <col min="12560" max="12560" width="1.7109375" style="406" customWidth="1"/>
    <col min="12561" max="12561" width="3" style="406" bestFit="1" customWidth="1"/>
    <col min="12562" max="12562" width="3.28515625" style="406" customWidth="1"/>
    <col min="12563" max="12563" width="1.85546875" style="406" customWidth="1"/>
    <col min="12564" max="12564" width="3.28515625" style="406" customWidth="1"/>
    <col min="12565" max="12565" width="3.7109375" style="406" customWidth="1"/>
    <col min="12566" max="12567" width="2.5703125" style="406" customWidth="1"/>
    <col min="12568" max="12568" width="3" style="406" bestFit="1" customWidth="1"/>
    <col min="12569" max="12569" width="1.7109375" style="406" bestFit="1" customWidth="1"/>
    <col min="12570" max="12570" width="3" style="406" bestFit="1" customWidth="1"/>
    <col min="12571" max="12573" width="3.42578125" style="406" customWidth="1"/>
    <col min="12574" max="12574" width="4" style="406" bestFit="1" customWidth="1"/>
    <col min="12575" max="12575" width="3.28515625" style="406" customWidth="1"/>
    <col min="12576" max="12576" width="1.28515625" style="406" customWidth="1"/>
    <col min="12577" max="12577" width="0.140625" style="406" customWidth="1"/>
    <col min="12578" max="12578" width="3.7109375" style="406" customWidth="1"/>
    <col min="12579" max="12592" width="2.42578125" style="406" customWidth="1"/>
    <col min="12593" max="12593" width="0.7109375" style="406" customWidth="1"/>
    <col min="12594" max="12595" width="2.42578125" style="406" customWidth="1"/>
    <col min="12596" max="12596" width="1.28515625" style="406" customWidth="1"/>
    <col min="12597" max="12597" width="1.42578125" style="406" customWidth="1"/>
    <col min="12598" max="12598" width="1.140625" style="406" customWidth="1"/>
    <col min="12599" max="12599" width="0.5703125" style="406" customWidth="1"/>
    <col min="12600" max="12600" width="1" style="406" customWidth="1"/>
    <col min="12601" max="12601" width="1.28515625" style="406" customWidth="1"/>
    <col min="12602" max="12602" width="1.85546875" style="406" customWidth="1"/>
    <col min="12603" max="12603" width="3.5703125" style="406" customWidth="1"/>
    <col min="12604" max="12800" width="1.5703125" style="406"/>
    <col min="12801" max="12801" width="1.85546875" style="406" customWidth="1"/>
    <col min="12802" max="12802" width="5.140625" style="406" bestFit="1" customWidth="1"/>
    <col min="12803" max="12803" width="6.28515625" style="406" bestFit="1" customWidth="1"/>
    <col min="12804" max="12806" width="0" style="406" hidden="1" customWidth="1"/>
    <col min="12807" max="12807" width="4" style="406" customWidth="1"/>
    <col min="12808" max="12808" width="30.85546875" style="406" bestFit="1" customWidth="1"/>
    <col min="12809" max="12809" width="2.140625" style="406" bestFit="1" customWidth="1"/>
    <col min="12810" max="12811" width="3.28515625" style="406" bestFit="1" customWidth="1"/>
    <col min="12812" max="12812" width="3.140625" style="406" customWidth="1"/>
    <col min="12813" max="12813" width="3" style="406" bestFit="1" customWidth="1"/>
    <col min="12814" max="12815" width="3" style="406" customWidth="1"/>
    <col min="12816" max="12816" width="1.7109375" style="406" customWidth="1"/>
    <col min="12817" max="12817" width="3" style="406" bestFit="1" customWidth="1"/>
    <col min="12818" max="12818" width="3.28515625" style="406" customWidth="1"/>
    <col min="12819" max="12819" width="1.85546875" style="406" customWidth="1"/>
    <col min="12820" max="12820" width="3.28515625" style="406" customWidth="1"/>
    <col min="12821" max="12821" width="3.7109375" style="406" customWidth="1"/>
    <col min="12822" max="12823" width="2.5703125" style="406" customWidth="1"/>
    <col min="12824" max="12824" width="3" style="406" bestFit="1" customWidth="1"/>
    <col min="12825" max="12825" width="1.7109375" style="406" bestFit="1" customWidth="1"/>
    <col min="12826" max="12826" width="3" style="406" bestFit="1" customWidth="1"/>
    <col min="12827" max="12829" width="3.42578125" style="406" customWidth="1"/>
    <col min="12830" max="12830" width="4" style="406" bestFit="1" customWidth="1"/>
    <col min="12831" max="12831" width="3.28515625" style="406" customWidth="1"/>
    <col min="12832" max="12832" width="1.28515625" style="406" customWidth="1"/>
    <col min="12833" max="12833" width="0.140625" style="406" customWidth="1"/>
    <col min="12834" max="12834" width="3.7109375" style="406" customWidth="1"/>
    <col min="12835" max="12848" width="2.42578125" style="406" customWidth="1"/>
    <col min="12849" max="12849" width="0.7109375" style="406" customWidth="1"/>
    <col min="12850" max="12851" width="2.42578125" style="406" customWidth="1"/>
    <col min="12852" max="12852" width="1.28515625" style="406" customWidth="1"/>
    <col min="12853" max="12853" width="1.42578125" style="406" customWidth="1"/>
    <col min="12854" max="12854" width="1.140625" style="406" customWidth="1"/>
    <col min="12855" max="12855" width="0.5703125" style="406" customWidth="1"/>
    <col min="12856" max="12856" width="1" style="406" customWidth="1"/>
    <col min="12857" max="12857" width="1.28515625" style="406" customWidth="1"/>
    <col min="12858" max="12858" width="1.85546875" style="406" customWidth="1"/>
    <col min="12859" max="12859" width="3.5703125" style="406" customWidth="1"/>
    <col min="12860" max="13056" width="1.5703125" style="406"/>
    <col min="13057" max="13057" width="1.85546875" style="406" customWidth="1"/>
    <col min="13058" max="13058" width="5.140625" style="406" bestFit="1" customWidth="1"/>
    <col min="13059" max="13059" width="6.28515625" style="406" bestFit="1" customWidth="1"/>
    <col min="13060" max="13062" width="0" style="406" hidden="1" customWidth="1"/>
    <col min="13063" max="13063" width="4" style="406" customWidth="1"/>
    <col min="13064" max="13064" width="30.85546875" style="406" bestFit="1" customWidth="1"/>
    <col min="13065" max="13065" width="2.140625" style="406" bestFit="1" customWidth="1"/>
    <col min="13066" max="13067" width="3.28515625" style="406" bestFit="1" customWidth="1"/>
    <col min="13068" max="13068" width="3.140625" style="406" customWidth="1"/>
    <col min="13069" max="13069" width="3" style="406" bestFit="1" customWidth="1"/>
    <col min="13070" max="13071" width="3" style="406" customWidth="1"/>
    <col min="13072" max="13072" width="1.7109375" style="406" customWidth="1"/>
    <col min="13073" max="13073" width="3" style="406" bestFit="1" customWidth="1"/>
    <col min="13074" max="13074" width="3.28515625" style="406" customWidth="1"/>
    <col min="13075" max="13075" width="1.85546875" style="406" customWidth="1"/>
    <col min="13076" max="13076" width="3.28515625" style="406" customWidth="1"/>
    <col min="13077" max="13077" width="3.7109375" style="406" customWidth="1"/>
    <col min="13078" max="13079" width="2.5703125" style="406" customWidth="1"/>
    <col min="13080" max="13080" width="3" style="406" bestFit="1" customWidth="1"/>
    <col min="13081" max="13081" width="1.7109375" style="406" bestFit="1" customWidth="1"/>
    <col min="13082" max="13082" width="3" style="406" bestFit="1" customWidth="1"/>
    <col min="13083" max="13085" width="3.42578125" style="406" customWidth="1"/>
    <col min="13086" max="13086" width="4" style="406" bestFit="1" customWidth="1"/>
    <col min="13087" max="13087" width="3.28515625" style="406" customWidth="1"/>
    <col min="13088" max="13088" width="1.28515625" style="406" customWidth="1"/>
    <col min="13089" max="13089" width="0.140625" style="406" customWidth="1"/>
    <col min="13090" max="13090" width="3.7109375" style="406" customWidth="1"/>
    <col min="13091" max="13104" width="2.42578125" style="406" customWidth="1"/>
    <col min="13105" max="13105" width="0.7109375" style="406" customWidth="1"/>
    <col min="13106" max="13107" width="2.42578125" style="406" customWidth="1"/>
    <col min="13108" max="13108" width="1.28515625" style="406" customWidth="1"/>
    <col min="13109" max="13109" width="1.42578125" style="406" customWidth="1"/>
    <col min="13110" max="13110" width="1.140625" style="406" customWidth="1"/>
    <col min="13111" max="13111" width="0.5703125" style="406" customWidth="1"/>
    <col min="13112" max="13112" width="1" style="406" customWidth="1"/>
    <col min="13113" max="13113" width="1.28515625" style="406" customWidth="1"/>
    <col min="13114" max="13114" width="1.85546875" style="406" customWidth="1"/>
    <col min="13115" max="13115" width="3.5703125" style="406" customWidth="1"/>
    <col min="13116" max="13312" width="1.5703125" style="406"/>
    <col min="13313" max="13313" width="1.85546875" style="406" customWidth="1"/>
    <col min="13314" max="13314" width="5.140625" style="406" bestFit="1" customWidth="1"/>
    <col min="13315" max="13315" width="6.28515625" style="406" bestFit="1" customWidth="1"/>
    <col min="13316" max="13318" width="0" style="406" hidden="1" customWidth="1"/>
    <col min="13319" max="13319" width="4" style="406" customWidth="1"/>
    <col min="13320" max="13320" width="30.85546875" style="406" bestFit="1" customWidth="1"/>
    <col min="13321" max="13321" width="2.140625" style="406" bestFit="1" customWidth="1"/>
    <col min="13322" max="13323" width="3.28515625" style="406" bestFit="1" customWidth="1"/>
    <col min="13324" max="13324" width="3.140625" style="406" customWidth="1"/>
    <col min="13325" max="13325" width="3" style="406" bestFit="1" customWidth="1"/>
    <col min="13326" max="13327" width="3" style="406" customWidth="1"/>
    <col min="13328" max="13328" width="1.7109375" style="406" customWidth="1"/>
    <col min="13329" max="13329" width="3" style="406" bestFit="1" customWidth="1"/>
    <col min="13330" max="13330" width="3.28515625" style="406" customWidth="1"/>
    <col min="13331" max="13331" width="1.85546875" style="406" customWidth="1"/>
    <col min="13332" max="13332" width="3.28515625" style="406" customWidth="1"/>
    <col min="13333" max="13333" width="3.7109375" style="406" customWidth="1"/>
    <col min="13334" max="13335" width="2.5703125" style="406" customWidth="1"/>
    <col min="13336" max="13336" width="3" style="406" bestFit="1" customWidth="1"/>
    <col min="13337" max="13337" width="1.7109375" style="406" bestFit="1" customWidth="1"/>
    <col min="13338" max="13338" width="3" style="406" bestFit="1" customWidth="1"/>
    <col min="13339" max="13341" width="3.42578125" style="406" customWidth="1"/>
    <col min="13342" max="13342" width="4" style="406" bestFit="1" customWidth="1"/>
    <col min="13343" max="13343" width="3.28515625" style="406" customWidth="1"/>
    <col min="13344" max="13344" width="1.28515625" style="406" customWidth="1"/>
    <col min="13345" max="13345" width="0.140625" style="406" customWidth="1"/>
    <col min="13346" max="13346" width="3.7109375" style="406" customWidth="1"/>
    <col min="13347" max="13360" width="2.42578125" style="406" customWidth="1"/>
    <col min="13361" max="13361" width="0.7109375" style="406" customWidth="1"/>
    <col min="13362" max="13363" width="2.42578125" style="406" customWidth="1"/>
    <col min="13364" max="13364" width="1.28515625" style="406" customWidth="1"/>
    <col min="13365" max="13365" width="1.42578125" style="406" customWidth="1"/>
    <col min="13366" max="13366" width="1.140625" style="406" customWidth="1"/>
    <col min="13367" max="13367" width="0.5703125" style="406" customWidth="1"/>
    <col min="13368" max="13368" width="1" style="406" customWidth="1"/>
    <col min="13369" max="13369" width="1.28515625" style="406" customWidth="1"/>
    <col min="13370" max="13370" width="1.85546875" style="406" customWidth="1"/>
    <col min="13371" max="13371" width="3.5703125" style="406" customWidth="1"/>
    <col min="13372" max="13568" width="1.5703125" style="406"/>
    <col min="13569" max="13569" width="1.85546875" style="406" customWidth="1"/>
    <col min="13570" max="13570" width="5.140625" style="406" bestFit="1" customWidth="1"/>
    <col min="13571" max="13571" width="6.28515625" style="406" bestFit="1" customWidth="1"/>
    <col min="13572" max="13574" width="0" style="406" hidden="1" customWidth="1"/>
    <col min="13575" max="13575" width="4" style="406" customWidth="1"/>
    <col min="13576" max="13576" width="30.85546875" style="406" bestFit="1" customWidth="1"/>
    <col min="13577" max="13577" width="2.140625" style="406" bestFit="1" customWidth="1"/>
    <col min="13578" max="13579" width="3.28515625" style="406" bestFit="1" customWidth="1"/>
    <col min="13580" max="13580" width="3.140625" style="406" customWidth="1"/>
    <col min="13581" max="13581" width="3" style="406" bestFit="1" customWidth="1"/>
    <col min="13582" max="13583" width="3" style="406" customWidth="1"/>
    <col min="13584" max="13584" width="1.7109375" style="406" customWidth="1"/>
    <col min="13585" max="13585" width="3" style="406" bestFit="1" customWidth="1"/>
    <col min="13586" max="13586" width="3.28515625" style="406" customWidth="1"/>
    <col min="13587" max="13587" width="1.85546875" style="406" customWidth="1"/>
    <col min="13588" max="13588" width="3.28515625" style="406" customWidth="1"/>
    <col min="13589" max="13589" width="3.7109375" style="406" customWidth="1"/>
    <col min="13590" max="13591" width="2.5703125" style="406" customWidth="1"/>
    <col min="13592" max="13592" width="3" style="406" bestFit="1" customWidth="1"/>
    <col min="13593" max="13593" width="1.7109375" style="406" bestFit="1" customWidth="1"/>
    <col min="13594" max="13594" width="3" style="406" bestFit="1" customWidth="1"/>
    <col min="13595" max="13597" width="3.42578125" style="406" customWidth="1"/>
    <col min="13598" max="13598" width="4" style="406" bestFit="1" customWidth="1"/>
    <col min="13599" max="13599" width="3.28515625" style="406" customWidth="1"/>
    <col min="13600" max="13600" width="1.28515625" style="406" customWidth="1"/>
    <col min="13601" max="13601" width="0.140625" style="406" customWidth="1"/>
    <col min="13602" max="13602" width="3.7109375" style="406" customWidth="1"/>
    <col min="13603" max="13616" width="2.42578125" style="406" customWidth="1"/>
    <col min="13617" max="13617" width="0.7109375" style="406" customWidth="1"/>
    <col min="13618" max="13619" width="2.42578125" style="406" customWidth="1"/>
    <col min="13620" max="13620" width="1.28515625" style="406" customWidth="1"/>
    <col min="13621" max="13621" width="1.42578125" style="406" customWidth="1"/>
    <col min="13622" max="13622" width="1.140625" style="406" customWidth="1"/>
    <col min="13623" max="13623" width="0.5703125" style="406" customWidth="1"/>
    <col min="13624" max="13624" width="1" style="406" customWidth="1"/>
    <col min="13625" max="13625" width="1.28515625" style="406" customWidth="1"/>
    <col min="13626" max="13626" width="1.85546875" style="406" customWidth="1"/>
    <col min="13627" max="13627" width="3.5703125" style="406" customWidth="1"/>
    <col min="13628" max="13824" width="1.5703125" style="406"/>
    <col min="13825" max="13825" width="1.85546875" style="406" customWidth="1"/>
    <col min="13826" max="13826" width="5.140625" style="406" bestFit="1" customWidth="1"/>
    <col min="13827" max="13827" width="6.28515625" style="406" bestFit="1" customWidth="1"/>
    <col min="13828" max="13830" width="0" style="406" hidden="1" customWidth="1"/>
    <col min="13831" max="13831" width="4" style="406" customWidth="1"/>
    <col min="13832" max="13832" width="30.85546875" style="406" bestFit="1" customWidth="1"/>
    <col min="13833" max="13833" width="2.140625" style="406" bestFit="1" customWidth="1"/>
    <col min="13834" max="13835" width="3.28515625" style="406" bestFit="1" customWidth="1"/>
    <col min="13836" max="13836" width="3.140625" style="406" customWidth="1"/>
    <col min="13837" max="13837" width="3" style="406" bestFit="1" customWidth="1"/>
    <col min="13838" max="13839" width="3" style="406" customWidth="1"/>
    <col min="13840" max="13840" width="1.7109375" style="406" customWidth="1"/>
    <col min="13841" max="13841" width="3" style="406" bestFit="1" customWidth="1"/>
    <col min="13842" max="13842" width="3.28515625" style="406" customWidth="1"/>
    <col min="13843" max="13843" width="1.85546875" style="406" customWidth="1"/>
    <col min="13844" max="13844" width="3.28515625" style="406" customWidth="1"/>
    <col min="13845" max="13845" width="3.7109375" style="406" customWidth="1"/>
    <col min="13846" max="13847" width="2.5703125" style="406" customWidth="1"/>
    <col min="13848" max="13848" width="3" style="406" bestFit="1" customWidth="1"/>
    <col min="13849" max="13849" width="1.7109375" style="406" bestFit="1" customWidth="1"/>
    <col min="13850" max="13850" width="3" style="406" bestFit="1" customWidth="1"/>
    <col min="13851" max="13853" width="3.42578125" style="406" customWidth="1"/>
    <col min="13854" max="13854" width="4" style="406" bestFit="1" customWidth="1"/>
    <col min="13855" max="13855" width="3.28515625" style="406" customWidth="1"/>
    <col min="13856" max="13856" width="1.28515625" style="406" customWidth="1"/>
    <col min="13857" max="13857" width="0.140625" style="406" customWidth="1"/>
    <col min="13858" max="13858" width="3.7109375" style="406" customWidth="1"/>
    <col min="13859" max="13872" width="2.42578125" style="406" customWidth="1"/>
    <col min="13873" max="13873" width="0.7109375" style="406" customWidth="1"/>
    <col min="13874" max="13875" width="2.42578125" style="406" customWidth="1"/>
    <col min="13876" max="13876" width="1.28515625" style="406" customWidth="1"/>
    <col min="13877" max="13877" width="1.42578125" style="406" customWidth="1"/>
    <col min="13878" max="13878" width="1.140625" style="406" customWidth="1"/>
    <col min="13879" max="13879" width="0.5703125" style="406" customWidth="1"/>
    <col min="13880" max="13880" width="1" style="406" customWidth="1"/>
    <col min="13881" max="13881" width="1.28515625" style="406" customWidth="1"/>
    <col min="13882" max="13882" width="1.85546875" style="406" customWidth="1"/>
    <col min="13883" max="13883" width="3.5703125" style="406" customWidth="1"/>
    <col min="13884" max="14080" width="1.5703125" style="406"/>
    <col min="14081" max="14081" width="1.85546875" style="406" customWidth="1"/>
    <col min="14082" max="14082" width="5.140625" style="406" bestFit="1" customWidth="1"/>
    <col min="14083" max="14083" width="6.28515625" style="406" bestFit="1" customWidth="1"/>
    <col min="14084" max="14086" width="0" style="406" hidden="1" customWidth="1"/>
    <col min="14087" max="14087" width="4" style="406" customWidth="1"/>
    <col min="14088" max="14088" width="30.85546875" style="406" bestFit="1" customWidth="1"/>
    <col min="14089" max="14089" width="2.140625" style="406" bestFit="1" customWidth="1"/>
    <col min="14090" max="14091" width="3.28515625" style="406" bestFit="1" customWidth="1"/>
    <col min="14092" max="14092" width="3.140625" style="406" customWidth="1"/>
    <col min="14093" max="14093" width="3" style="406" bestFit="1" customWidth="1"/>
    <col min="14094" max="14095" width="3" style="406" customWidth="1"/>
    <col min="14096" max="14096" width="1.7109375" style="406" customWidth="1"/>
    <col min="14097" max="14097" width="3" style="406" bestFit="1" customWidth="1"/>
    <col min="14098" max="14098" width="3.28515625" style="406" customWidth="1"/>
    <col min="14099" max="14099" width="1.85546875" style="406" customWidth="1"/>
    <col min="14100" max="14100" width="3.28515625" style="406" customWidth="1"/>
    <col min="14101" max="14101" width="3.7109375" style="406" customWidth="1"/>
    <col min="14102" max="14103" width="2.5703125" style="406" customWidth="1"/>
    <col min="14104" max="14104" width="3" style="406" bestFit="1" customWidth="1"/>
    <col min="14105" max="14105" width="1.7109375" style="406" bestFit="1" customWidth="1"/>
    <col min="14106" max="14106" width="3" style="406" bestFit="1" customWidth="1"/>
    <col min="14107" max="14109" width="3.42578125" style="406" customWidth="1"/>
    <col min="14110" max="14110" width="4" style="406" bestFit="1" customWidth="1"/>
    <col min="14111" max="14111" width="3.28515625" style="406" customWidth="1"/>
    <col min="14112" max="14112" width="1.28515625" style="406" customWidth="1"/>
    <col min="14113" max="14113" width="0.140625" style="406" customWidth="1"/>
    <col min="14114" max="14114" width="3.7109375" style="406" customWidth="1"/>
    <col min="14115" max="14128" width="2.42578125" style="406" customWidth="1"/>
    <col min="14129" max="14129" width="0.7109375" style="406" customWidth="1"/>
    <col min="14130" max="14131" width="2.42578125" style="406" customWidth="1"/>
    <col min="14132" max="14132" width="1.28515625" style="406" customWidth="1"/>
    <col min="14133" max="14133" width="1.42578125" style="406" customWidth="1"/>
    <col min="14134" max="14134" width="1.140625" style="406" customWidth="1"/>
    <col min="14135" max="14135" width="0.5703125" style="406" customWidth="1"/>
    <col min="14136" max="14136" width="1" style="406" customWidth="1"/>
    <col min="14137" max="14137" width="1.28515625" style="406" customWidth="1"/>
    <col min="14138" max="14138" width="1.85546875" style="406" customWidth="1"/>
    <col min="14139" max="14139" width="3.5703125" style="406" customWidth="1"/>
    <col min="14140" max="14336" width="1.5703125" style="406"/>
    <col min="14337" max="14337" width="1.85546875" style="406" customWidth="1"/>
    <col min="14338" max="14338" width="5.140625" style="406" bestFit="1" customWidth="1"/>
    <col min="14339" max="14339" width="6.28515625" style="406" bestFit="1" customWidth="1"/>
    <col min="14340" max="14342" width="0" style="406" hidden="1" customWidth="1"/>
    <col min="14343" max="14343" width="4" style="406" customWidth="1"/>
    <col min="14344" max="14344" width="30.85546875" style="406" bestFit="1" customWidth="1"/>
    <col min="14345" max="14345" width="2.140625" style="406" bestFit="1" customWidth="1"/>
    <col min="14346" max="14347" width="3.28515625" style="406" bestFit="1" customWidth="1"/>
    <col min="14348" max="14348" width="3.140625" style="406" customWidth="1"/>
    <col min="14349" max="14349" width="3" style="406" bestFit="1" customWidth="1"/>
    <col min="14350" max="14351" width="3" style="406" customWidth="1"/>
    <col min="14352" max="14352" width="1.7109375" style="406" customWidth="1"/>
    <col min="14353" max="14353" width="3" style="406" bestFit="1" customWidth="1"/>
    <col min="14354" max="14354" width="3.28515625" style="406" customWidth="1"/>
    <col min="14355" max="14355" width="1.85546875" style="406" customWidth="1"/>
    <col min="14356" max="14356" width="3.28515625" style="406" customWidth="1"/>
    <col min="14357" max="14357" width="3.7109375" style="406" customWidth="1"/>
    <col min="14358" max="14359" width="2.5703125" style="406" customWidth="1"/>
    <col min="14360" max="14360" width="3" style="406" bestFit="1" customWidth="1"/>
    <col min="14361" max="14361" width="1.7109375" style="406" bestFit="1" customWidth="1"/>
    <col min="14362" max="14362" width="3" style="406" bestFit="1" customWidth="1"/>
    <col min="14363" max="14365" width="3.42578125" style="406" customWidth="1"/>
    <col min="14366" max="14366" width="4" style="406" bestFit="1" customWidth="1"/>
    <col min="14367" max="14367" width="3.28515625" style="406" customWidth="1"/>
    <col min="14368" max="14368" width="1.28515625" style="406" customWidth="1"/>
    <col min="14369" max="14369" width="0.140625" style="406" customWidth="1"/>
    <col min="14370" max="14370" width="3.7109375" style="406" customWidth="1"/>
    <col min="14371" max="14384" width="2.42578125" style="406" customWidth="1"/>
    <col min="14385" max="14385" width="0.7109375" style="406" customWidth="1"/>
    <col min="14386" max="14387" width="2.42578125" style="406" customWidth="1"/>
    <col min="14388" max="14388" width="1.28515625" style="406" customWidth="1"/>
    <col min="14389" max="14389" width="1.42578125" style="406" customWidth="1"/>
    <col min="14390" max="14390" width="1.140625" style="406" customWidth="1"/>
    <col min="14391" max="14391" width="0.5703125" style="406" customWidth="1"/>
    <col min="14392" max="14392" width="1" style="406" customWidth="1"/>
    <col min="14393" max="14393" width="1.28515625" style="406" customWidth="1"/>
    <col min="14394" max="14394" width="1.85546875" style="406" customWidth="1"/>
    <col min="14395" max="14395" width="3.5703125" style="406" customWidth="1"/>
    <col min="14396" max="14592" width="1.5703125" style="406"/>
    <col min="14593" max="14593" width="1.85546875" style="406" customWidth="1"/>
    <col min="14594" max="14594" width="5.140625" style="406" bestFit="1" customWidth="1"/>
    <col min="14595" max="14595" width="6.28515625" style="406" bestFit="1" customWidth="1"/>
    <col min="14596" max="14598" width="0" style="406" hidden="1" customWidth="1"/>
    <col min="14599" max="14599" width="4" style="406" customWidth="1"/>
    <col min="14600" max="14600" width="30.85546875" style="406" bestFit="1" customWidth="1"/>
    <col min="14601" max="14601" width="2.140625" style="406" bestFit="1" customWidth="1"/>
    <col min="14602" max="14603" width="3.28515625" style="406" bestFit="1" customWidth="1"/>
    <col min="14604" max="14604" width="3.140625" style="406" customWidth="1"/>
    <col min="14605" max="14605" width="3" style="406" bestFit="1" customWidth="1"/>
    <col min="14606" max="14607" width="3" style="406" customWidth="1"/>
    <col min="14608" max="14608" width="1.7109375" style="406" customWidth="1"/>
    <col min="14609" max="14609" width="3" style="406" bestFit="1" customWidth="1"/>
    <col min="14610" max="14610" width="3.28515625" style="406" customWidth="1"/>
    <col min="14611" max="14611" width="1.85546875" style="406" customWidth="1"/>
    <col min="14612" max="14612" width="3.28515625" style="406" customWidth="1"/>
    <col min="14613" max="14613" width="3.7109375" style="406" customWidth="1"/>
    <col min="14614" max="14615" width="2.5703125" style="406" customWidth="1"/>
    <col min="14616" max="14616" width="3" style="406" bestFit="1" customWidth="1"/>
    <col min="14617" max="14617" width="1.7109375" style="406" bestFit="1" customWidth="1"/>
    <col min="14618" max="14618" width="3" style="406" bestFit="1" customWidth="1"/>
    <col min="14619" max="14621" width="3.42578125" style="406" customWidth="1"/>
    <col min="14622" max="14622" width="4" style="406" bestFit="1" customWidth="1"/>
    <col min="14623" max="14623" width="3.28515625" style="406" customWidth="1"/>
    <col min="14624" max="14624" width="1.28515625" style="406" customWidth="1"/>
    <col min="14625" max="14625" width="0.140625" style="406" customWidth="1"/>
    <col min="14626" max="14626" width="3.7109375" style="406" customWidth="1"/>
    <col min="14627" max="14640" width="2.42578125" style="406" customWidth="1"/>
    <col min="14641" max="14641" width="0.7109375" style="406" customWidth="1"/>
    <col min="14642" max="14643" width="2.42578125" style="406" customWidth="1"/>
    <col min="14644" max="14644" width="1.28515625" style="406" customWidth="1"/>
    <col min="14645" max="14645" width="1.42578125" style="406" customWidth="1"/>
    <col min="14646" max="14646" width="1.140625" style="406" customWidth="1"/>
    <col min="14647" max="14647" width="0.5703125" style="406" customWidth="1"/>
    <col min="14648" max="14648" width="1" style="406" customWidth="1"/>
    <col min="14649" max="14649" width="1.28515625" style="406" customWidth="1"/>
    <col min="14650" max="14650" width="1.85546875" style="406" customWidth="1"/>
    <col min="14651" max="14651" width="3.5703125" style="406" customWidth="1"/>
    <col min="14652" max="14848" width="1.5703125" style="406"/>
    <col min="14849" max="14849" width="1.85546875" style="406" customWidth="1"/>
    <col min="14850" max="14850" width="5.140625" style="406" bestFit="1" customWidth="1"/>
    <col min="14851" max="14851" width="6.28515625" style="406" bestFit="1" customWidth="1"/>
    <col min="14852" max="14854" width="0" style="406" hidden="1" customWidth="1"/>
    <col min="14855" max="14855" width="4" style="406" customWidth="1"/>
    <col min="14856" max="14856" width="30.85546875" style="406" bestFit="1" customWidth="1"/>
    <col min="14857" max="14857" width="2.140625" style="406" bestFit="1" customWidth="1"/>
    <col min="14858" max="14859" width="3.28515625" style="406" bestFit="1" customWidth="1"/>
    <col min="14860" max="14860" width="3.140625" style="406" customWidth="1"/>
    <col min="14861" max="14861" width="3" style="406" bestFit="1" customWidth="1"/>
    <col min="14862" max="14863" width="3" style="406" customWidth="1"/>
    <col min="14864" max="14864" width="1.7109375" style="406" customWidth="1"/>
    <col min="14865" max="14865" width="3" style="406" bestFit="1" customWidth="1"/>
    <col min="14866" max="14866" width="3.28515625" style="406" customWidth="1"/>
    <col min="14867" max="14867" width="1.85546875" style="406" customWidth="1"/>
    <col min="14868" max="14868" width="3.28515625" style="406" customWidth="1"/>
    <col min="14869" max="14869" width="3.7109375" style="406" customWidth="1"/>
    <col min="14870" max="14871" width="2.5703125" style="406" customWidth="1"/>
    <col min="14872" max="14872" width="3" style="406" bestFit="1" customWidth="1"/>
    <col min="14873" max="14873" width="1.7109375" style="406" bestFit="1" customWidth="1"/>
    <col min="14874" max="14874" width="3" style="406" bestFit="1" customWidth="1"/>
    <col min="14875" max="14877" width="3.42578125" style="406" customWidth="1"/>
    <col min="14878" max="14878" width="4" style="406" bestFit="1" customWidth="1"/>
    <col min="14879" max="14879" width="3.28515625" style="406" customWidth="1"/>
    <col min="14880" max="14880" width="1.28515625" style="406" customWidth="1"/>
    <col min="14881" max="14881" width="0.140625" style="406" customWidth="1"/>
    <col min="14882" max="14882" width="3.7109375" style="406" customWidth="1"/>
    <col min="14883" max="14896" width="2.42578125" style="406" customWidth="1"/>
    <col min="14897" max="14897" width="0.7109375" style="406" customWidth="1"/>
    <col min="14898" max="14899" width="2.42578125" style="406" customWidth="1"/>
    <col min="14900" max="14900" width="1.28515625" style="406" customWidth="1"/>
    <col min="14901" max="14901" width="1.42578125" style="406" customWidth="1"/>
    <col min="14902" max="14902" width="1.140625" style="406" customWidth="1"/>
    <col min="14903" max="14903" width="0.5703125" style="406" customWidth="1"/>
    <col min="14904" max="14904" width="1" style="406" customWidth="1"/>
    <col min="14905" max="14905" width="1.28515625" style="406" customWidth="1"/>
    <col min="14906" max="14906" width="1.85546875" style="406" customWidth="1"/>
    <col min="14907" max="14907" width="3.5703125" style="406" customWidth="1"/>
    <col min="14908" max="15104" width="1.5703125" style="406"/>
    <col min="15105" max="15105" width="1.85546875" style="406" customWidth="1"/>
    <col min="15106" max="15106" width="5.140625" style="406" bestFit="1" customWidth="1"/>
    <col min="15107" max="15107" width="6.28515625" style="406" bestFit="1" customWidth="1"/>
    <col min="15108" max="15110" width="0" style="406" hidden="1" customWidth="1"/>
    <col min="15111" max="15111" width="4" style="406" customWidth="1"/>
    <col min="15112" max="15112" width="30.85546875" style="406" bestFit="1" customWidth="1"/>
    <col min="15113" max="15113" width="2.140625" style="406" bestFit="1" customWidth="1"/>
    <col min="15114" max="15115" width="3.28515625" style="406" bestFit="1" customWidth="1"/>
    <col min="15116" max="15116" width="3.140625" style="406" customWidth="1"/>
    <col min="15117" max="15117" width="3" style="406" bestFit="1" customWidth="1"/>
    <col min="15118" max="15119" width="3" style="406" customWidth="1"/>
    <col min="15120" max="15120" width="1.7109375" style="406" customWidth="1"/>
    <col min="15121" max="15121" width="3" style="406" bestFit="1" customWidth="1"/>
    <col min="15122" max="15122" width="3.28515625" style="406" customWidth="1"/>
    <col min="15123" max="15123" width="1.85546875" style="406" customWidth="1"/>
    <col min="15124" max="15124" width="3.28515625" style="406" customWidth="1"/>
    <col min="15125" max="15125" width="3.7109375" style="406" customWidth="1"/>
    <col min="15126" max="15127" width="2.5703125" style="406" customWidth="1"/>
    <col min="15128" max="15128" width="3" style="406" bestFit="1" customWidth="1"/>
    <col min="15129" max="15129" width="1.7109375" style="406" bestFit="1" customWidth="1"/>
    <col min="15130" max="15130" width="3" style="406" bestFit="1" customWidth="1"/>
    <col min="15131" max="15133" width="3.42578125" style="406" customWidth="1"/>
    <col min="15134" max="15134" width="4" style="406" bestFit="1" customWidth="1"/>
    <col min="15135" max="15135" width="3.28515625" style="406" customWidth="1"/>
    <col min="15136" max="15136" width="1.28515625" style="406" customWidth="1"/>
    <col min="15137" max="15137" width="0.140625" style="406" customWidth="1"/>
    <col min="15138" max="15138" width="3.7109375" style="406" customWidth="1"/>
    <col min="15139" max="15152" width="2.42578125" style="406" customWidth="1"/>
    <col min="15153" max="15153" width="0.7109375" style="406" customWidth="1"/>
    <col min="15154" max="15155" width="2.42578125" style="406" customWidth="1"/>
    <col min="15156" max="15156" width="1.28515625" style="406" customWidth="1"/>
    <col min="15157" max="15157" width="1.42578125" style="406" customWidth="1"/>
    <col min="15158" max="15158" width="1.140625" style="406" customWidth="1"/>
    <col min="15159" max="15159" width="0.5703125" style="406" customWidth="1"/>
    <col min="15160" max="15160" width="1" style="406" customWidth="1"/>
    <col min="15161" max="15161" width="1.28515625" style="406" customWidth="1"/>
    <col min="15162" max="15162" width="1.85546875" style="406" customWidth="1"/>
    <col min="15163" max="15163" width="3.5703125" style="406" customWidth="1"/>
    <col min="15164" max="15360" width="1.5703125" style="406"/>
    <col min="15361" max="15361" width="1.85546875" style="406" customWidth="1"/>
    <col min="15362" max="15362" width="5.140625" style="406" bestFit="1" customWidth="1"/>
    <col min="15363" max="15363" width="6.28515625" style="406" bestFit="1" customWidth="1"/>
    <col min="15364" max="15366" width="0" style="406" hidden="1" customWidth="1"/>
    <col min="15367" max="15367" width="4" style="406" customWidth="1"/>
    <col min="15368" max="15368" width="30.85546875" style="406" bestFit="1" customWidth="1"/>
    <col min="15369" max="15369" width="2.140625" style="406" bestFit="1" customWidth="1"/>
    <col min="15370" max="15371" width="3.28515625" style="406" bestFit="1" customWidth="1"/>
    <col min="15372" max="15372" width="3.140625" style="406" customWidth="1"/>
    <col min="15373" max="15373" width="3" style="406" bestFit="1" customWidth="1"/>
    <col min="15374" max="15375" width="3" style="406" customWidth="1"/>
    <col min="15376" max="15376" width="1.7109375" style="406" customWidth="1"/>
    <col min="15377" max="15377" width="3" style="406" bestFit="1" customWidth="1"/>
    <col min="15378" max="15378" width="3.28515625" style="406" customWidth="1"/>
    <col min="15379" max="15379" width="1.85546875" style="406" customWidth="1"/>
    <col min="15380" max="15380" width="3.28515625" style="406" customWidth="1"/>
    <col min="15381" max="15381" width="3.7109375" style="406" customWidth="1"/>
    <col min="15382" max="15383" width="2.5703125" style="406" customWidth="1"/>
    <col min="15384" max="15384" width="3" style="406" bestFit="1" customWidth="1"/>
    <col min="15385" max="15385" width="1.7109375" style="406" bestFit="1" customWidth="1"/>
    <col min="15386" max="15386" width="3" style="406" bestFit="1" customWidth="1"/>
    <col min="15387" max="15389" width="3.42578125" style="406" customWidth="1"/>
    <col min="15390" max="15390" width="4" style="406" bestFit="1" customWidth="1"/>
    <col min="15391" max="15391" width="3.28515625" style="406" customWidth="1"/>
    <col min="15392" max="15392" width="1.28515625" style="406" customWidth="1"/>
    <col min="15393" max="15393" width="0.140625" style="406" customWidth="1"/>
    <col min="15394" max="15394" width="3.7109375" style="406" customWidth="1"/>
    <col min="15395" max="15408" width="2.42578125" style="406" customWidth="1"/>
    <col min="15409" max="15409" width="0.7109375" style="406" customWidth="1"/>
    <col min="15410" max="15411" width="2.42578125" style="406" customWidth="1"/>
    <col min="15412" max="15412" width="1.28515625" style="406" customWidth="1"/>
    <col min="15413" max="15413" width="1.42578125" style="406" customWidth="1"/>
    <col min="15414" max="15414" width="1.140625" style="406" customWidth="1"/>
    <col min="15415" max="15415" width="0.5703125" style="406" customWidth="1"/>
    <col min="15416" max="15416" width="1" style="406" customWidth="1"/>
    <col min="15417" max="15417" width="1.28515625" style="406" customWidth="1"/>
    <col min="15418" max="15418" width="1.85546875" style="406" customWidth="1"/>
    <col min="15419" max="15419" width="3.5703125" style="406" customWidth="1"/>
    <col min="15420" max="15616" width="1.5703125" style="406"/>
    <col min="15617" max="15617" width="1.85546875" style="406" customWidth="1"/>
    <col min="15618" max="15618" width="5.140625" style="406" bestFit="1" customWidth="1"/>
    <col min="15619" max="15619" width="6.28515625" style="406" bestFit="1" customWidth="1"/>
    <col min="15620" max="15622" width="0" style="406" hidden="1" customWidth="1"/>
    <col min="15623" max="15623" width="4" style="406" customWidth="1"/>
    <col min="15624" max="15624" width="30.85546875" style="406" bestFit="1" customWidth="1"/>
    <col min="15625" max="15625" width="2.140625" style="406" bestFit="1" customWidth="1"/>
    <col min="15626" max="15627" width="3.28515625" style="406" bestFit="1" customWidth="1"/>
    <col min="15628" max="15628" width="3.140625" style="406" customWidth="1"/>
    <col min="15629" max="15629" width="3" style="406" bestFit="1" customWidth="1"/>
    <col min="15630" max="15631" width="3" style="406" customWidth="1"/>
    <col min="15632" max="15632" width="1.7109375" style="406" customWidth="1"/>
    <col min="15633" max="15633" width="3" style="406" bestFit="1" customWidth="1"/>
    <col min="15634" max="15634" width="3.28515625" style="406" customWidth="1"/>
    <col min="15635" max="15635" width="1.85546875" style="406" customWidth="1"/>
    <col min="15636" max="15636" width="3.28515625" style="406" customWidth="1"/>
    <col min="15637" max="15637" width="3.7109375" style="406" customWidth="1"/>
    <col min="15638" max="15639" width="2.5703125" style="406" customWidth="1"/>
    <col min="15640" max="15640" width="3" style="406" bestFit="1" customWidth="1"/>
    <col min="15641" max="15641" width="1.7109375" style="406" bestFit="1" customWidth="1"/>
    <col min="15642" max="15642" width="3" style="406" bestFit="1" customWidth="1"/>
    <col min="15643" max="15645" width="3.42578125" style="406" customWidth="1"/>
    <col min="15646" max="15646" width="4" style="406" bestFit="1" customWidth="1"/>
    <col min="15647" max="15647" width="3.28515625" style="406" customWidth="1"/>
    <col min="15648" max="15648" width="1.28515625" style="406" customWidth="1"/>
    <col min="15649" max="15649" width="0.140625" style="406" customWidth="1"/>
    <col min="15650" max="15650" width="3.7109375" style="406" customWidth="1"/>
    <col min="15651" max="15664" width="2.42578125" style="406" customWidth="1"/>
    <col min="15665" max="15665" width="0.7109375" style="406" customWidth="1"/>
    <col min="15666" max="15667" width="2.42578125" style="406" customWidth="1"/>
    <col min="15668" max="15668" width="1.28515625" style="406" customWidth="1"/>
    <col min="15669" max="15669" width="1.42578125" style="406" customWidth="1"/>
    <col min="15670" max="15670" width="1.140625" style="406" customWidth="1"/>
    <col min="15671" max="15671" width="0.5703125" style="406" customWidth="1"/>
    <col min="15672" max="15672" width="1" style="406" customWidth="1"/>
    <col min="15673" max="15673" width="1.28515625" style="406" customWidth="1"/>
    <col min="15674" max="15674" width="1.85546875" style="406" customWidth="1"/>
    <col min="15675" max="15675" width="3.5703125" style="406" customWidth="1"/>
    <col min="15676" max="15872" width="1.5703125" style="406"/>
    <col min="15873" max="15873" width="1.85546875" style="406" customWidth="1"/>
    <col min="15874" max="15874" width="5.140625" style="406" bestFit="1" customWidth="1"/>
    <col min="15875" max="15875" width="6.28515625" style="406" bestFit="1" customWidth="1"/>
    <col min="15876" max="15878" width="0" style="406" hidden="1" customWidth="1"/>
    <col min="15879" max="15879" width="4" style="406" customWidth="1"/>
    <col min="15880" max="15880" width="30.85546875" style="406" bestFit="1" customWidth="1"/>
    <col min="15881" max="15881" width="2.140625" style="406" bestFit="1" customWidth="1"/>
    <col min="15882" max="15883" width="3.28515625" style="406" bestFit="1" customWidth="1"/>
    <col min="15884" max="15884" width="3.140625" style="406" customWidth="1"/>
    <col min="15885" max="15885" width="3" style="406" bestFit="1" customWidth="1"/>
    <col min="15886" max="15887" width="3" style="406" customWidth="1"/>
    <col min="15888" max="15888" width="1.7109375" style="406" customWidth="1"/>
    <col min="15889" max="15889" width="3" style="406" bestFit="1" customWidth="1"/>
    <col min="15890" max="15890" width="3.28515625" style="406" customWidth="1"/>
    <col min="15891" max="15891" width="1.85546875" style="406" customWidth="1"/>
    <col min="15892" max="15892" width="3.28515625" style="406" customWidth="1"/>
    <col min="15893" max="15893" width="3.7109375" style="406" customWidth="1"/>
    <col min="15894" max="15895" width="2.5703125" style="406" customWidth="1"/>
    <col min="15896" max="15896" width="3" style="406" bestFit="1" customWidth="1"/>
    <col min="15897" max="15897" width="1.7109375" style="406" bestFit="1" customWidth="1"/>
    <col min="15898" max="15898" width="3" style="406" bestFit="1" customWidth="1"/>
    <col min="15899" max="15901" width="3.42578125" style="406" customWidth="1"/>
    <col min="15902" max="15902" width="4" style="406" bestFit="1" customWidth="1"/>
    <col min="15903" max="15903" width="3.28515625" style="406" customWidth="1"/>
    <col min="15904" max="15904" width="1.28515625" style="406" customWidth="1"/>
    <col min="15905" max="15905" width="0.140625" style="406" customWidth="1"/>
    <col min="15906" max="15906" width="3.7109375" style="406" customWidth="1"/>
    <col min="15907" max="15920" width="2.42578125" style="406" customWidth="1"/>
    <col min="15921" max="15921" width="0.7109375" style="406" customWidth="1"/>
    <col min="15922" max="15923" width="2.42578125" style="406" customWidth="1"/>
    <col min="15924" max="15924" width="1.28515625" style="406" customWidth="1"/>
    <col min="15925" max="15925" width="1.42578125" style="406" customWidth="1"/>
    <col min="15926" max="15926" width="1.140625" style="406" customWidth="1"/>
    <col min="15927" max="15927" width="0.5703125" style="406" customWidth="1"/>
    <col min="15928" max="15928" width="1" style="406" customWidth="1"/>
    <col min="15929" max="15929" width="1.28515625" style="406" customWidth="1"/>
    <col min="15930" max="15930" width="1.85546875" style="406" customWidth="1"/>
    <col min="15931" max="15931" width="3.5703125" style="406" customWidth="1"/>
    <col min="15932" max="16128" width="1.5703125" style="406"/>
    <col min="16129" max="16129" width="1.85546875" style="406" customWidth="1"/>
    <col min="16130" max="16130" width="5.140625" style="406" bestFit="1" customWidth="1"/>
    <col min="16131" max="16131" width="6.28515625" style="406" bestFit="1" customWidth="1"/>
    <col min="16132" max="16134" width="0" style="406" hidden="1" customWidth="1"/>
    <col min="16135" max="16135" width="4" style="406" customWidth="1"/>
    <col min="16136" max="16136" width="30.85546875" style="406" bestFit="1" customWidth="1"/>
    <col min="16137" max="16137" width="2.140625" style="406" bestFit="1" customWidth="1"/>
    <col min="16138" max="16139" width="3.28515625" style="406" bestFit="1" customWidth="1"/>
    <col min="16140" max="16140" width="3.140625" style="406" customWidth="1"/>
    <col min="16141" max="16141" width="3" style="406" bestFit="1" customWidth="1"/>
    <col min="16142" max="16143" width="3" style="406" customWidth="1"/>
    <col min="16144" max="16144" width="1.7109375" style="406" customWidth="1"/>
    <col min="16145" max="16145" width="3" style="406" bestFit="1" customWidth="1"/>
    <col min="16146" max="16146" width="3.28515625" style="406" customWidth="1"/>
    <col min="16147" max="16147" width="1.85546875" style="406" customWidth="1"/>
    <col min="16148" max="16148" width="3.28515625" style="406" customWidth="1"/>
    <col min="16149" max="16149" width="3.7109375" style="406" customWidth="1"/>
    <col min="16150" max="16151" width="2.5703125" style="406" customWidth="1"/>
    <col min="16152" max="16152" width="3" style="406" bestFit="1" customWidth="1"/>
    <col min="16153" max="16153" width="1.7109375" style="406" bestFit="1" customWidth="1"/>
    <col min="16154" max="16154" width="3" style="406" bestFit="1" customWidth="1"/>
    <col min="16155" max="16157" width="3.42578125" style="406" customWidth="1"/>
    <col min="16158" max="16158" width="4" style="406" bestFit="1" customWidth="1"/>
    <col min="16159" max="16159" width="3.28515625" style="406" customWidth="1"/>
    <col min="16160" max="16160" width="1.28515625" style="406" customWidth="1"/>
    <col min="16161" max="16161" width="0.140625" style="406" customWidth="1"/>
    <col min="16162" max="16162" width="3.7109375" style="406" customWidth="1"/>
    <col min="16163" max="16176" width="2.42578125" style="406" customWidth="1"/>
    <col min="16177" max="16177" width="0.7109375" style="406" customWidth="1"/>
    <col min="16178" max="16179" width="2.42578125" style="406" customWidth="1"/>
    <col min="16180" max="16180" width="1.28515625" style="406" customWidth="1"/>
    <col min="16181" max="16181" width="1.42578125" style="406" customWidth="1"/>
    <col min="16182" max="16182" width="1.140625" style="406" customWidth="1"/>
    <col min="16183" max="16183" width="0.5703125" style="406" customWidth="1"/>
    <col min="16184" max="16184" width="1" style="406" customWidth="1"/>
    <col min="16185" max="16185" width="1.28515625" style="406" customWidth="1"/>
    <col min="16186" max="16186" width="1.85546875" style="406" customWidth="1"/>
    <col min="16187" max="16187" width="3.5703125" style="406" customWidth="1"/>
    <col min="16188" max="16384" width="1.5703125" style="406"/>
  </cols>
  <sheetData>
    <row r="1" spans="2:52" ht="15">
      <c r="B1" s="637" t="s">
        <v>0</v>
      </c>
      <c r="C1" s="637"/>
      <c r="D1" s="637"/>
      <c r="E1" s="637"/>
      <c r="F1" s="637"/>
      <c r="G1" s="637"/>
      <c r="H1" s="637"/>
      <c r="I1" s="637"/>
      <c r="J1" s="637"/>
      <c r="K1" s="637"/>
      <c r="L1" s="637"/>
      <c r="M1" s="637"/>
      <c r="N1" s="637"/>
      <c r="O1" s="637"/>
      <c r="P1" s="637"/>
      <c r="Q1" s="637"/>
      <c r="R1" s="637"/>
      <c r="S1" s="637"/>
      <c r="T1" s="637"/>
      <c r="U1" s="637"/>
      <c r="V1" s="637"/>
      <c r="W1" s="637"/>
      <c r="X1" s="637"/>
      <c r="Y1" s="637"/>
      <c r="Z1" s="637"/>
      <c r="AA1" s="405"/>
      <c r="AB1" s="405"/>
      <c r="AC1" s="405"/>
      <c r="AD1" s="405"/>
      <c r="AE1" s="405"/>
      <c r="AF1" s="405"/>
      <c r="AG1" s="496"/>
      <c r="AH1" s="406"/>
    </row>
    <row r="2" spans="2:52" ht="15">
      <c r="B2" s="637" t="s">
        <v>1</v>
      </c>
      <c r="C2" s="637"/>
      <c r="D2" s="637"/>
      <c r="E2" s="637"/>
      <c r="F2" s="637"/>
      <c r="G2" s="637"/>
      <c r="H2" s="637"/>
      <c r="I2" s="637"/>
      <c r="J2" s="637"/>
      <c r="K2" s="637"/>
      <c r="L2" s="637"/>
      <c r="M2" s="637"/>
      <c r="N2" s="637"/>
      <c r="O2" s="637"/>
      <c r="P2" s="637"/>
      <c r="Q2" s="637"/>
      <c r="R2" s="637"/>
      <c r="S2" s="637"/>
      <c r="T2" s="637"/>
      <c r="U2" s="637"/>
      <c r="V2" s="637"/>
      <c r="W2" s="637"/>
      <c r="X2" s="637"/>
      <c r="Y2" s="637"/>
      <c r="Z2" s="637"/>
      <c r="AA2" s="405"/>
      <c r="AB2" s="405"/>
      <c r="AC2" s="405"/>
      <c r="AD2" s="405"/>
      <c r="AE2" s="405"/>
      <c r="AF2" s="405"/>
      <c r="AG2" s="496"/>
      <c r="AH2" s="406"/>
    </row>
    <row r="3" spans="2:52" ht="15">
      <c r="B3" s="637" t="s">
        <v>261</v>
      </c>
      <c r="C3" s="637"/>
      <c r="D3" s="637"/>
      <c r="E3" s="637"/>
      <c r="F3" s="637"/>
      <c r="G3" s="637"/>
      <c r="H3" s="637"/>
      <c r="I3" s="637"/>
      <c r="J3" s="637"/>
      <c r="K3" s="637"/>
      <c r="L3" s="637"/>
      <c r="M3" s="637"/>
      <c r="N3" s="637"/>
      <c r="O3" s="637"/>
      <c r="P3" s="637"/>
      <c r="Q3" s="637"/>
      <c r="R3" s="637"/>
      <c r="S3" s="637"/>
      <c r="T3" s="637"/>
      <c r="U3" s="637"/>
      <c r="V3" s="637"/>
      <c r="W3" s="637"/>
      <c r="X3" s="637"/>
      <c r="Y3" s="637"/>
      <c r="Z3" s="637"/>
      <c r="AA3" s="405"/>
      <c r="AB3" s="405"/>
      <c r="AC3" s="405"/>
      <c r="AD3" s="405"/>
      <c r="AE3" s="405"/>
      <c r="AF3" s="405"/>
      <c r="AG3" s="496"/>
      <c r="AH3" s="406"/>
    </row>
    <row r="4" spans="2:52" ht="9" customHeight="1" thickBot="1">
      <c r="B4" s="407"/>
      <c r="I4" s="406"/>
      <c r="AF4" s="507"/>
    </row>
    <row r="5" spans="2:52" ht="12.75" customHeight="1" thickTop="1">
      <c r="B5" s="627">
        <v>1</v>
      </c>
      <c r="C5" s="629">
        <v>1</v>
      </c>
      <c r="D5" s="631" t="s">
        <v>19</v>
      </c>
      <c r="E5" s="633">
        <v>3</v>
      </c>
      <c r="F5" s="635"/>
      <c r="G5" s="629">
        <v>18</v>
      </c>
      <c r="H5" s="631" t="s">
        <v>259</v>
      </c>
      <c r="I5" s="633">
        <v>0</v>
      </c>
      <c r="J5" s="620" t="s">
        <v>74</v>
      </c>
      <c r="K5" s="620" t="s">
        <v>75</v>
      </c>
      <c r="L5" s="495" t="s">
        <v>76</v>
      </c>
      <c r="M5" s="622" t="s">
        <v>22</v>
      </c>
      <c r="N5" s="623"/>
      <c r="O5" s="623"/>
      <c r="P5" s="624" t="s">
        <v>77</v>
      </c>
      <c r="Q5" s="624"/>
      <c r="R5" s="622">
        <v>45597</v>
      </c>
      <c r="S5" s="622"/>
      <c r="T5" s="622"/>
      <c r="U5" s="495" t="s">
        <v>78</v>
      </c>
      <c r="V5" s="625">
        <v>0.39583333333333331</v>
      </c>
      <c r="W5" s="625"/>
      <c r="X5" s="626" t="s">
        <v>79</v>
      </c>
      <c r="Y5" s="626"/>
      <c r="Z5" s="412">
        <v>10</v>
      </c>
      <c r="AA5" s="408"/>
      <c r="AD5" s="638"/>
      <c r="AE5" s="638"/>
      <c r="AF5" s="638"/>
      <c r="AH5" s="638"/>
    </row>
    <row r="6" spans="2:52" s="413" customFormat="1" ht="12.75" customHeight="1" thickBot="1">
      <c r="B6" s="628"/>
      <c r="C6" s="630"/>
      <c r="D6" s="632"/>
      <c r="E6" s="634"/>
      <c r="F6" s="636"/>
      <c r="G6" s="630"/>
      <c r="H6" s="632"/>
      <c r="I6" s="634"/>
      <c r="J6" s="621"/>
      <c r="K6" s="621"/>
      <c r="L6" s="618" t="s">
        <v>80</v>
      </c>
      <c r="M6" s="618"/>
      <c r="N6" s="618"/>
      <c r="O6" s="618" t="s">
        <v>81</v>
      </c>
      <c r="P6" s="618"/>
      <c r="Q6" s="618"/>
      <c r="R6" s="618" t="s">
        <v>82</v>
      </c>
      <c r="S6" s="618"/>
      <c r="T6" s="618"/>
      <c r="U6" s="618" t="s">
        <v>83</v>
      </c>
      <c r="V6" s="618"/>
      <c r="W6" s="618"/>
      <c r="X6" s="618" t="s">
        <v>84</v>
      </c>
      <c r="Y6" s="618"/>
      <c r="Z6" s="619"/>
      <c r="AA6" s="639"/>
      <c r="AB6" s="640"/>
      <c r="AC6" s="640"/>
      <c r="AD6" s="638"/>
      <c r="AE6" s="638"/>
      <c r="AF6" s="638"/>
      <c r="AG6" s="510"/>
      <c r="AH6" s="638"/>
      <c r="AI6" s="641">
        <v>1</v>
      </c>
      <c r="AJ6" s="641"/>
      <c r="AK6" s="641">
        <v>2</v>
      </c>
      <c r="AL6" s="641"/>
      <c r="AM6" s="641">
        <v>3</v>
      </c>
      <c r="AN6" s="641"/>
      <c r="AO6" s="641">
        <v>4</v>
      </c>
      <c r="AP6" s="641"/>
      <c r="AQ6" s="641">
        <v>5</v>
      </c>
      <c r="AR6" s="641"/>
      <c r="AS6" s="641">
        <v>6</v>
      </c>
      <c r="AT6" s="641"/>
      <c r="AU6" s="641">
        <v>7</v>
      </c>
      <c r="AV6" s="641"/>
      <c r="AW6" s="511"/>
      <c r="AX6" s="511"/>
      <c r="AY6" s="511"/>
      <c r="AZ6" s="511"/>
    </row>
    <row r="7" spans="2:52" ht="12.75" customHeight="1" thickTop="1">
      <c r="B7" s="414" t="s">
        <v>74</v>
      </c>
      <c r="C7" s="415">
        <v>63</v>
      </c>
      <c r="D7" s="416" t="s">
        <v>324</v>
      </c>
      <c r="E7" s="416"/>
      <c r="F7" s="417" t="s">
        <v>75</v>
      </c>
      <c r="G7" s="415">
        <v>93</v>
      </c>
      <c r="H7" s="416" t="s">
        <v>351</v>
      </c>
      <c r="I7" s="416"/>
      <c r="J7" s="418">
        <v>3</v>
      </c>
      <c r="K7" s="418">
        <v>0</v>
      </c>
      <c r="L7" s="419">
        <v>11</v>
      </c>
      <c r="M7" s="417" t="s">
        <v>85</v>
      </c>
      <c r="N7" s="420">
        <v>7</v>
      </c>
      <c r="O7" s="419">
        <v>11</v>
      </c>
      <c r="P7" s="417" t="s">
        <v>85</v>
      </c>
      <c r="Q7" s="420">
        <v>4</v>
      </c>
      <c r="R7" s="419">
        <v>11</v>
      </c>
      <c r="S7" s="417" t="s">
        <v>85</v>
      </c>
      <c r="T7" s="420">
        <v>7</v>
      </c>
      <c r="U7" s="419"/>
      <c r="V7" s="417" t="s">
        <v>85</v>
      </c>
      <c r="W7" s="420"/>
      <c r="X7" s="419"/>
      <c r="Y7" s="417" t="s">
        <v>85</v>
      </c>
      <c r="Z7" s="421"/>
      <c r="AA7" s="410"/>
      <c r="AD7" s="512"/>
      <c r="AE7" s="512"/>
      <c r="AF7" s="512"/>
      <c r="AH7" s="512"/>
      <c r="AI7" s="506">
        <v>1</v>
      </c>
      <c r="AJ7" s="506">
        <v>0</v>
      </c>
      <c r="AK7" s="506">
        <v>1</v>
      </c>
      <c r="AL7" s="506">
        <v>0</v>
      </c>
      <c r="AM7" s="506">
        <v>1</v>
      </c>
      <c r="AN7" s="506">
        <v>0</v>
      </c>
      <c r="AO7" s="506">
        <v>0</v>
      </c>
      <c r="AP7" s="506">
        <v>0</v>
      </c>
      <c r="AQ7" s="506">
        <v>0</v>
      </c>
      <c r="AR7" s="506">
        <v>0</v>
      </c>
      <c r="AS7" s="506">
        <v>0</v>
      </c>
      <c r="AT7" s="506">
        <v>0</v>
      </c>
      <c r="AU7" s="506">
        <v>0</v>
      </c>
      <c r="AV7" s="506">
        <v>0</v>
      </c>
      <c r="AX7" s="506">
        <v>1</v>
      </c>
      <c r="AY7" s="506">
        <v>0</v>
      </c>
    </row>
    <row r="8" spans="2:52" ht="12.75" customHeight="1">
      <c r="B8" s="422" t="s">
        <v>86</v>
      </c>
      <c r="C8" s="423">
        <v>66</v>
      </c>
      <c r="D8" s="406" t="s">
        <v>327</v>
      </c>
      <c r="F8" s="408" t="s">
        <v>87</v>
      </c>
      <c r="G8" s="423">
        <v>86</v>
      </c>
      <c r="H8" s="406" t="s">
        <v>344</v>
      </c>
      <c r="I8" s="406"/>
      <c r="J8" s="409">
        <v>3</v>
      </c>
      <c r="K8" s="409">
        <v>0</v>
      </c>
      <c r="L8" s="410">
        <v>11</v>
      </c>
      <c r="M8" s="408" t="s">
        <v>85</v>
      </c>
      <c r="N8" s="411">
        <v>3</v>
      </c>
      <c r="O8" s="410">
        <v>11</v>
      </c>
      <c r="P8" s="408" t="s">
        <v>85</v>
      </c>
      <c r="Q8" s="411">
        <v>8</v>
      </c>
      <c r="R8" s="410">
        <v>11</v>
      </c>
      <c r="S8" s="408" t="s">
        <v>85</v>
      </c>
      <c r="T8" s="411">
        <v>3</v>
      </c>
      <c r="V8" s="408" t="s">
        <v>85</v>
      </c>
      <c r="Y8" s="408" t="s">
        <v>85</v>
      </c>
      <c r="Z8" s="424"/>
      <c r="AA8" s="410"/>
      <c r="AD8" s="512"/>
      <c r="AE8" s="512"/>
      <c r="AF8" s="512"/>
      <c r="AH8" s="512"/>
      <c r="AI8" s="506">
        <v>1</v>
      </c>
      <c r="AJ8" s="506">
        <v>0</v>
      </c>
      <c r="AK8" s="506">
        <v>1</v>
      </c>
      <c r="AL8" s="506">
        <v>0</v>
      </c>
      <c r="AM8" s="506">
        <v>1</v>
      </c>
      <c r="AN8" s="506">
        <v>0</v>
      </c>
      <c r="AO8" s="506">
        <v>0</v>
      </c>
      <c r="AP8" s="506">
        <v>0</v>
      </c>
      <c r="AQ8" s="506">
        <v>0</v>
      </c>
      <c r="AR8" s="506">
        <v>0</v>
      </c>
      <c r="AS8" s="506">
        <v>0</v>
      </c>
      <c r="AT8" s="506">
        <v>0</v>
      </c>
      <c r="AU8" s="506">
        <v>0</v>
      </c>
      <c r="AV8" s="506">
        <v>0</v>
      </c>
      <c r="AX8" s="506">
        <v>1</v>
      </c>
      <c r="AY8" s="506">
        <v>0</v>
      </c>
    </row>
    <row r="9" spans="2:52" ht="12.75" customHeight="1">
      <c r="B9" s="422" t="s">
        <v>88</v>
      </c>
      <c r="C9" s="423">
        <v>65</v>
      </c>
      <c r="D9" s="406" t="s">
        <v>326</v>
      </c>
      <c r="F9" s="408" t="s">
        <v>89</v>
      </c>
      <c r="G9" s="423">
        <v>87</v>
      </c>
      <c r="H9" s="406" t="s">
        <v>345</v>
      </c>
      <c r="I9" s="406"/>
      <c r="J9" s="409">
        <v>3</v>
      </c>
      <c r="K9" s="409">
        <v>0</v>
      </c>
      <c r="L9" s="410">
        <v>11</v>
      </c>
      <c r="M9" s="408" t="s">
        <v>85</v>
      </c>
      <c r="N9" s="411">
        <v>6</v>
      </c>
      <c r="O9" s="410">
        <v>11</v>
      </c>
      <c r="P9" s="408" t="s">
        <v>85</v>
      </c>
      <c r="Q9" s="411">
        <v>8</v>
      </c>
      <c r="R9" s="410">
        <v>11</v>
      </c>
      <c r="S9" s="408" t="s">
        <v>85</v>
      </c>
      <c r="T9" s="411">
        <v>2</v>
      </c>
      <c r="V9" s="408" t="s">
        <v>85</v>
      </c>
      <c r="Y9" s="408" t="s">
        <v>85</v>
      </c>
      <c r="Z9" s="424"/>
      <c r="AA9" s="410"/>
      <c r="AD9" s="512"/>
      <c r="AE9" s="512"/>
      <c r="AF9" s="512"/>
      <c r="AH9" s="512"/>
      <c r="AI9" s="506">
        <v>1</v>
      </c>
      <c r="AJ9" s="506">
        <v>0</v>
      </c>
      <c r="AK9" s="506">
        <v>1</v>
      </c>
      <c r="AL9" s="506">
        <v>0</v>
      </c>
      <c r="AM9" s="506">
        <v>1</v>
      </c>
      <c r="AN9" s="506">
        <v>0</v>
      </c>
      <c r="AO9" s="506">
        <v>0</v>
      </c>
      <c r="AP9" s="506">
        <v>0</v>
      </c>
      <c r="AQ9" s="506">
        <v>0</v>
      </c>
      <c r="AR9" s="506">
        <v>0</v>
      </c>
      <c r="AS9" s="506">
        <v>0</v>
      </c>
      <c r="AT9" s="506">
        <v>0</v>
      </c>
      <c r="AU9" s="506">
        <v>0</v>
      </c>
      <c r="AV9" s="506">
        <v>0</v>
      </c>
      <c r="AX9" s="506">
        <v>1</v>
      </c>
      <c r="AY9" s="506">
        <v>0</v>
      </c>
    </row>
    <row r="10" spans="2:52" ht="12.75" customHeight="1">
      <c r="B10" s="422" t="s">
        <v>90</v>
      </c>
      <c r="D10" s="406" t="s">
        <v>324</v>
      </c>
      <c r="F10" s="408" t="s">
        <v>87</v>
      </c>
      <c r="H10" s="406" t="s">
        <v>344</v>
      </c>
      <c r="I10" s="406"/>
      <c r="J10" s="409">
        <v>0</v>
      </c>
      <c r="K10" s="409">
        <v>0</v>
      </c>
      <c r="M10" s="408" t="s">
        <v>85</v>
      </c>
      <c r="P10" s="408" t="s">
        <v>85</v>
      </c>
      <c r="S10" s="408" t="s">
        <v>85</v>
      </c>
      <c r="V10" s="408" t="s">
        <v>85</v>
      </c>
      <c r="Y10" s="408" t="s">
        <v>85</v>
      </c>
      <c r="Z10" s="424"/>
      <c r="AA10" s="410"/>
      <c r="AF10" s="507"/>
      <c r="AI10" s="506">
        <v>0</v>
      </c>
      <c r="AJ10" s="506">
        <v>0</v>
      </c>
      <c r="AK10" s="506">
        <v>0</v>
      </c>
      <c r="AL10" s="506">
        <v>0</v>
      </c>
      <c r="AM10" s="506">
        <v>0</v>
      </c>
      <c r="AN10" s="506">
        <v>0</v>
      </c>
      <c r="AO10" s="506">
        <v>0</v>
      </c>
      <c r="AP10" s="506">
        <v>0</v>
      </c>
      <c r="AQ10" s="506">
        <v>0</v>
      </c>
      <c r="AR10" s="506">
        <v>0</v>
      </c>
      <c r="AS10" s="506">
        <v>0</v>
      </c>
      <c r="AT10" s="506">
        <v>0</v>
      </c>
      <c r="AU10" s="506">
        <v>0</v>
      </c>
      <c r="AV10" s="506">
        <v>0</v>
      </c>
      <c r="AX10" s="506">
        <v>0</v>
      </c>
      <c r="AY10" s="506">
        <v>0</v>
      </c>
    </row>
    <row r="11" spans="2:52" ht="12.75" customHeight="1" thickBot="1">
      <c r="B11" s="425" t="s">
        <v>86</v>
      </c>
      <c r="C11" s="426"/>
      <c r="D11" s="427" t="s">
        <v>327</v>
      </c>
      <c r="E11" s="427"/>
      <c r="F11" s="426" t="s">
        <v>75</v>
      </c>
      <c r="G11" s="426"/>
      <c r="H11" s="427" t="s">
        <v>351</v>
      </c>
      <c r="I11" s="427"/>
      <c r="J11" s="428">
        <v>0</v>
      </c>
      <c r="K11" s="428">
        <v>0</v>
      </c>
      <c r="L11" s="429"/>
      <c r="M11" s="426" t="s">
        <v>85</v>
      </c>
      <c r="N11" s="430"/>
      <c r="O11" s="429"/>
      <c r="P11" s="426" t="s">
        <v>85</v>
      </c>
      <c r="Q11" s="430"/>
      <c r="R11" s="429"/>
      <c r="S11" s="426" t="s">
        <v>85</v>
      </c>
      <c r="T11" s="430"/>
      <c r="U11" s="429"/>
      <c r="V11" s="426" t="s">
        <v>85</v>
      </c>
      <c r="W11" s="430"/>
      <c r="X11" s="429"/>
      <c r="Y11" s="426" t="s">
        <v>85</v>
      </c>
      <c r="Z11" s="431"/>
      <c r="AA11" s="410"/>
      <c r="AF11" s="507"/>
      <c r="AI11" s="506">
        <v>0</v>
      </c>
      <c r="AJ11" s="506">
        <v>0</v>
      </c>
      <c r="AK11" s="506">
        <v>0</v>
      </c>
      <c r="AL11" s="506">
        <v>0</v>
      </c>
      <c r="AM11" s="506">
        <v>0</v>
      </c>
      <c r="AN11" s="506">
        <v>0</v>
      </c>
      <c r="AO11" s="506">
        <v>0</v>
      </c>
      <c r="AP11" s="506">
        <v>0</v>
      </c>
      <c r="AQ11" s="506">
        <v>0</v>
      </c>
      <c r="AR11" s="506">
        <v>0</v>
      </c>
      <c r="AS11" s="506">
        <v>0</v>
      </c>
      <c r="AT11" s="506">
        <v>0</v>
      </c>
      <c r="AU11" s="506">
        <v>0</v>
      </c>
      <c r="AV11" s="506">
        <v>0</v>
      </c>
      <c r="AX11" s="506">
        <v>0</v>
      </c>
      <c r="AY11" s="506">
        <v>0</v>
      </c>
    </row>
    <row r="12" spans="2:52" ht="9" customHeight="1" thickTop="1" thickBot="1">
      <c r="B12" s="407"/>
      <c r="I12" s="406"/>
      <c r="AF12" s="507"/>
    </row>
    <row r="13" spans="2:52" ht="12.75" customHeight="1" thickTop="1">
      <c r="B13" s="627">
        <v>2</v>
      </c>
      <c r="C13" s="629">
        <v>17</v>
      </c>
      <c r="D13" s="631" t="s">
        <v>257</v>
      </c>
      <c r="E13" s="633">
        <v>0</v>
      </c>
      <c r="F13" s="635"/>
      <c r="G13" s="629">
        <v>2</v>
      </c>
      <c r="H13" s="631" t="s">
        <v>30</v>
      </c>
      <c r="I13" s="633">
        <v>3</v>
      </c>
      <c r="J13" s="620" t="s">
        <v>74</v>
      </c>
      <c r="K13" s="620" t="s">
        <v>75</v>
      </c>
      <c r="L13" s="495" t="s">
        <v>76</v>
      </c>
      <c r="M13" s="622" t="s">
        <v>22</v>
      </c>
      <c r="N13" s="623"/>
      <c r="O13" s="623"/>
      <c r="P13" s="624" t="s">
        <v>77</v>
      </c>
      <c r="Q13" s="624"/>
      <c r="R13" s="622">
        <v>45597</v>
      </c>
      <c r="S13" s="622"/>
      <c r="T13" s="622"/>
      <c r="U13" s="495" t="s">
        <v>78</v>
      </c>
      <c r="V13" s="625">
        <v>0.39583333333333331</v>
      </c>
      <c r="W13" s="625"/>
      <c r="X13" s="626" t="s">
        <v>79</v>
      </c>
      <c r="Y13" s="626"/>
      <c r="Z13" s="412">
        <v>11</v>
      </c>
      <c r="AA13" s="408"/>
      <c r="AD13" s="638"/>
      <c r="AE13" s="638"/>
      <c r="AF13" s="638"/>
      <c r="AH13" s="638"/>
    </row>
    <row r="14" spans="2:52" s="413" customFormat="1" ht="12.75" customHeight="1" thickBot="1">
      <c r="B14" s="628"/>
      <c r="C14" s="630"/>
      <c r="D14" s="632"/>
      <c r="E14" s="634"/>
      <c r="F14" s="636"/>
      <c r="G14" s="630"/>
      <c r="H14" s="632"/>
      <c r="I14" s="634"/>
      <c r="J14" s="621"/>
      <c r="K14" s="621"/>
      <c r="L14" s="618" t="s">
        <v>80</v>
      </c>
      <c r="M14" s="618"/>
      <c r="N14" s="618"/>
      <c r="O14" s="618" t="s">
        <v>81</v>
      </c>
      <c r="P14" s="618"/>
      <c r="Q14" s="618"/>
      <c r="R14" s="618" t="s">
        <v>82</v>
      </c>
      <c r="S14" s="618"/>
      <c r="T14" s="618"/>
      <c r="U14" s="618" t="s">
        <v>83</v>
      </c>
      <c r="V14" s="618"/>
      <c r="W14" s="618"/>
      <c r="X14" s="618" t="s">
        <v>84</v>
      </c>
      <c r="Y14" s="618"/>
      <c r="Z14" s="619"/>
      <c r="AA14" s="639"/>
      <c r="AB14" s="640"/>
      <c r="AC14" s="640"/>
      <c r="AD14" s="638"/>
      <c r="AE14" s="638"/>
      <c r="AF14" s="638"/>
      <c r="AG14" s="510"/>
      <c r="AH14" s="638"/>
      <c r="AI14" s="641">
        <v>1</v>
      </c>
      <c r="AJ14" s="641"/>
      <c r="AK14" s="641">
        <v>2</v>
      </c>
      <c r="AL14" s="641"/>
      <c r="AM14" s="641">
        <v>3</v>
      </c>
      <c r="AN14" s="641"/>
      <c r="AO14" s="641">
        <v>4</v>
      </c>
      <c r="AP14" s="641"/>
      <c r="AQ14" s="641">
        <v>5</v>
      </c>
      <c r="AR14" s="641"/>
      <c r="AS14" s="641">
        <v>6</v>
      </c>
      <c r="AT14" s="641"/>
      <c r="AU14" s="641">
        <v>7</v>
      </c>
      <c r="AV14" s="641"/>
      <c r="AW14" s="511"/>
      <c r="AX14" s="511"/>
      <c r="AY14" s="511"/>
      <c r="AZ14" s="511"/>
    </row>
    <row r="15" spans="2:52" ht="12.75" customHeight="1" thickTop="1">
      <c r="B15" s="414" t="s">
        <v>74</v>
      </c>
      <c r="C15" s="415">
        <v>101</v>
      </c>
      <c r="D15" s="416" t="s">
        <v>358</v>
      </c>
      <c r="E15" s="416"/>
      <c r="F15" s="417" t="s">
        <v>75</v>
      </c>
      <c r="G15" s="415">
        <v>3</v>
      </c>
      <c r="H15" s="416" t="s">
        <v>393</v>
      </c>
      <c r="I15" s="416"/>
      <c r="J15" s="418">
        <v>2</v>
      </c>
      <c r="K15" s="418">
        <v>3</v>
      </c>
      <c r="L15" s="419">
        <v>10</v>
      </c>
      <c r="M15" s="417" t="s">
        <v>85</v>
      </c>
      <c r="N15" s="420">
        <v>12</v>
      </c>
      <c r="O15" s="419">
        <v>10</v>
      </c>
      <c r="P15" s="417" t="s">
        <v>85</v>
      </c>
      <c r="Q15" s="420">
        <v>12</v>
      </c>
      <c r="R15" s="419">
        <v>12</v>
      </c>
      <c r="S15" s="417" t="s">
        <v>85</v>
      </c>
      <c r="T15" s="420">
        <v>10</v>
      </c>
      <c r="U15" s="419">
        <v>12</v>
      </c>
      <c r="V15" s="417" t="s">
        <v>85</v>
      </c>
      <c r="W15" s="420">
        <v>10</v>
      </c>
      <c r="X15" s="419">
        <v>4</v>
      </c>
      <c r="Y15" s="417" t="s">
        <v>85</v>
      </c>
      <c r="Z15" s="421">
        <v>11</v>
      </c>
      <c r="AA15" s="410"/>
      <c r="AD15" s="512"/>
      <c r="AE15" s="512"/>
      <c r="AF15" s="512"/>
      <c r="AH15" s="512"/>
      <c r="AI15" s="506">
        <v>0</v>
      </c>
      <c r="AJ15" s="506">
        <v>1</v>
      </c>
      <c r="AK15" s="506">
        <v>0</v>
      </c>
      <c r="AL15" s="506">
        <v>1</v>
      </c>
      <c r="AM15" s="506">
        <v>1</v>
      </c>
      <c r="AN15" s="506">
        <v>0</v>
      </c>
      <c r="AO15" s="506">
        <v>1</v>
      </c>
      <c r="AP15" s="506">
        <v>0</v>
      </c>
      <c r="AQ15" s="506">
        <v>0</v>
      </c>
      <c r="AR15" s="506">
        <v>1</v>
      </c>
      <c r="AS15" s="506">
        <v>0</v>
      </c>
      <c r="AT15" s="506">
        <v>0</v>
      </c>
      <c r="AU15" s="506">
        <v>0</v>
      </c>
      <c r="AV15" s="506">
        <v>0</v>
      </c>
      <c r="AX15" s="506">
        <v>0</v>
      </c>
      <c r="AY15" s="506">
        <v>1</v>
      </c>
    </row>
    <row r="16" spans="2:52" ht="12.75" customHeight="1">
      <c r="B16" s="422" t="s">
        <v>86</v>
      </c>
      <c r="C16" s="423">
        <v>100</v>
      </c>
      <c r="D16" s="406" t="s">
        <v>357</v>
      </c>
      <c r="F16" s="408" t="s">
        <v>87</v>
      </c>
      <c r="G16" s="423">
        <v>4</v>
      </c>
      <c r="H16" s="406" t="s">
        <v>264</v>
      </c>
      <c r="I16" s="406"/>
      <c r="J16" s="409">
        <v>1</v>
      </c>
      <c r="K16" s="409">
        <v>3</v>
      </c>
      <c r="L16" s="410">
        <v>9</v>
      </c>
      <c r="M16" s="408" t="s">
        <v>85</v>
      </c>
      <c r="N16" s="411">
        <v>11</v>
      </c>
      <c r="O16" s="410">
        <v>4</v>
      </c>
      <c r="P16" s="408" t="s">
        <v>85</v>
      </c>
      <c r="Q16" s="411">
        <v>11</v>
      </c>
      <c r="R16" s="410">
        <v>11</v>
      </c>
      <c r="S16" s="408" t="s">
        <v>85</v>
      </c>
      <c r="T16" s="411">
        <v>8</v>
      </c>
      <c r="U16" s="410">
        <v>8</v>
      </c>
      <c r="V16" s="408" t="s">
        <v>85</v>
      </c>
      <c r="W16" s="411">
        <v>11</v>
      </c>
      <c r="Y16" s="408" t="s">
        <v>85</v>
      </c>
      <c r="Z16" s="424"/>
      <c r="AA16" s="410"/>
      <c r="AD16" s="512"/>
      <c r="AE16" s="512"/>
      <c r="AF16" s="512"/>
      <c r="AH16" s="512"/>
      <c r="AI16" s="506">
        <v>0</v>
      </c>
      <c r="AJ16" s="506">
        <v>1</v>
      </c>
      <c r="AK16" s="506">
        <v>0</v>
      </c>
      <c r="AL16" s="506">
        <v>1</v>
      </c>
      <c r="AM16" s="506">
        <v>1</v>
      </c>
      <c r="AN16" s="506">
        <v>0</v>
      </c>
      <c r="AO16" s="506">
        <v>0</v>
      </c>
      <c r="AP16" s="506">
        <v>1</v>
      </c>
      <c r="AQ16" s="506">
        <v>0</v>
      </c>
      <c r="AR16" s="506">
        <v>0</v>
      </c>
      <c r="AS16" s="506">
        <v>0</v>
      </c>
      <c r="AT16" s="506">
        <v>0</v>
      </c>
      <c r="AU16" s="506">
        <v>0</v>
      </c>
      <c r="AV16" s="506">
        <v>0</v>
      </c>
      <c r="AX16" s="506">
        <v>0</v>
      </c>
      <c r="AY16" s="506">
        <v>1</v>
      </c>
    </row>
    <row r="17" spans="2:52" ht="12.75" customHeight="1">
      <c r="B17" s="422" t="s">
        <v>88</v>
      </c>
      <c r="C17" s="423">
        <v>99</v>
      </c>
      <c r="D17" s="406" t="s">
        <v>356</v>
      </c>
      <c r="F17" s="408" t="s">
        <v>89</v>
      </c>
      <c r="G17" s="423">
        <v>1</v>
      </c>
      <c r="H17" s="406" t="s">
        <v>262</v>
      </c>
      <c r="I17" s="406"/>
      <c r="J17" s="409">
        <v>0</v>
      </c>
      <c r="K17" s="409">
        <v>3</v>
      </c>
      <c r="L17" s="410">
        <v>2</v>
      </c>
      <c r="M17" s="408" t="s">
        <v>85</v>
      </c>
      <c r="N17" s="411">
        <v>11</v>
      </c>
      <c r="O17" s="410">
        <v>4</v>
      </c>
      <c r="P17" s="408" t="s">
        <v>85</v>
      </c>
      <c r="Q17" s="411">
        <v>11</v>
      </c>
      <c r="R17" s="410">
        <v>4</v>
      </c>
      <c r="S17" s="408" t="s">
        <v>85</v>
      </c>
      <c r="T17" s="411">
        <v>11</v>
      </c>
      <c r="V17" s="408" t="s">
        <v>85</v>
      </c>
      <c r="Y17" s="408" t="s">
        <v>85</v>
      </c>
      <c r="Z17" s="424"/>
      <c r="AA17" s="410"/>
      <c r="AD17" s="512"/>
      <c r="AE17" s="512"/>
      <c r="AF17" s="512"/>
      <c r="AH17" s="512"/>
      <c r="AI17" s="506">
        <v>0</v>
      </c>
      <c r="AJ17" s="506">
        <v>1</v>
      </c>
      <c r="AK17" s="506">
        <v>0</v>
      </c>
      <c r="AL17" s="506">
        <v>1</v>
      </c>
      <c r="AM17" s="506">
        <v>0</v>
      </c>
      <c r="AN17" s="506">
        <v>1</v>
      </c>
      <c r="AO17" s="506">
        <v>0</v>
      </c>
      <c r="AP17" s="506">
        <v>0</v>
      </c>
      <c r="AQ17" s="506">
        <v>0</v>
      </c>
      <c r="AR17" s="506">
        <v>0</v>
      </c>
      <c r="AS17" s="506">
        <v>0</v>
      </c>
      <c r="AT17" s="506">
        <v>0</v>
      </c>
      <c r="AU17" s="506">
        <v>0</v>
      </c>
      <c r="AV17" s="506">
        <v>0</v>
      </c>
      <c r="AX17" s="506">
        <v>0</v>
      </c>
      <c r="AY17" s="506">
        <v>1</v>
      </c>
    </row>
    <row r="18" spans="2:52" ht="12.75" customHeight="1">
      <c r="B18" s="422" t="s">
        <v>90</v>
      </c>
      <c r="D18" s="406" t="s">
        <v>358</v>
      </c>
      <c r="F18" s="408" t="s">
        <v>87</v>
      </c>
      <c r="H18" s="406" t="s">
        <v>264</v>
      </c>
      <c r="I18" s="406"/>
      <c r="J18" s="409">
        <v>0</v>
      </c>
      <c r="K18" s="409">
        <v>0</v>
      </c>
      <c r="M18" s="408" t="s">
        <v>85</v>
      </c>
      <c r="P18" s="408" t="s">
        <v>85</v>
      </c>
      <c r="S18" s="408" t="s">
        <v>85</v>
      </c>
      <c r="V18" s="408" t="s">
        <v>85</v>
      </c>
      <c r="Y18" s="408" t="s">
        <v>85</v>
      </c>
      <c r="Z18" s="424"/>
      <c r="AA18" s="410"/>
      <c r="AF18" s="507"/>
      <c r="AI18" s="506">
        <v>0</v>
      </c>
      <c r="AJ18" s="506">
        <v>0</v>
      </c>
      <c r="AK18" s="506">
        <v>0</v>
      </c>
      <c r="AL18" s="506">
        <v>0</v>
      </c>
      <c r="AM18" s="506">
        <v>0</v>
      </c>
      <c r="AN18" s="506">
        <v>0</v>
      </c>
      <c r="AO18" s="506">
        <v>0</v>
      </c>
      <c r="AP18" s="506">
        <v>0</v>
      </c>
      <c r="AQ18" s="506">
        <v>0</v>
      </c>
      <c r="AR18" s="506">
        <v>0</v>
      </c>
      <c r="AS18" s="506">
        <v>0</v>
      </c>
      <c r="AT18" s="506">
        <v>0</v>
      </c>
      <c r="AU18" s="506">
        <v>0</v>
      </c>
      <c r="AV18" s="506">
        <v>0</v>
      </c>
      <c r="AX18" s="506">
        <v>0</v>
      </c>
      <c r="AY18" s="506">
        <v>0</v>
      </c>
    </row>
    <row r="19" spans="2:52" ht="12.75" customHeight="1" thickBot="1">
      <c r="B19" s="425" t="s">
        <v>86</v>
      </c>
      <c r="C19" s="426"/>
      <c r="D19" s="427" t="s">
        <v>357</v>
      </c>
      <c r="E19" s="427"/>
      <c r="F19" s="426" t="s">
        <v>75</v>
      </c>
      <c r="G19" s="426"/>
      <c r="H19" s="427" t="s">
        <v>393</v>
      </c>
      <c r="I19" s="427"/>
      <c r="J19" s="428">
        <v>0</v>
      </c>
      <c r="K19" s="428">
        <v>0</v>
      </c>
      <c r="L19" s="429"/>
      <c r="M19" s="426" t="s">
        <v>85</v>
      </c>
      <c r="N19" s="430"/>
      <c r="O19" s="429"/>
      <c r="P19" s="426" t="s">
        <v>85</v>
      </c>
      <c r="Q19" s="430"/>
      <c r="R19" s="429"/>
      <c r="S19" s="426" t="s">
        <v>85</v>
      </c>
      <c r="T19" s="430"/>
      <c r="U19" s="429"/>
      <c r="V19" s="426" t="s">
        <v>85</v>
      </c>
      <c r="W19" s="430"/>
      <c r="X19" s="429"/>
      <c r="Y19" s="426" t="s">
        <v>85</v>
      </c>
      <c r="Z19" s="431"/>
      <c r="AA19" s="410"/>
      <c r="AF19" s="507"/>
      <c r="AI19" s="506">
        <v>0</v>
      </c>
      <c r="AJ19" s="506">
        <v>0</v>
      </c>
      <c r="AK19" s="506">
        <v>0</v>
      </c>
      <c r="AL19" s="506">
        <v>0</v>
      </c>
      <c r="AM19" s="506">
        <v>0</v>
      </c>
      <c r="AN19" s="506">
        <v>0</v>
      </c>
      <c r="AO19" s="506">
        <v>0</v>
      </c>
      <c r="AP19" s="506">
        <v>0</v>
      </c>
      <c r="AQ19" s="506">
        <v>0</v>
      </c>
      <c r="AR19" s="506">
        <v>0</v>
      </c>
      <c r="AS19" s="506">
        <v>0</v>
      </c>
      <c r="AT19" s="506">
        <v>0</v>
      </c>
      <c r="AU19" s="506">
        <v>0</v>
      </c>
      <c r="AV19" s="506">
        <v>0</v>
      </c>
      <c r="AX19" s="506">
        <v>0</v>
      </c>
      <c r="AY19" s="506">
        <v>0</v>
      </c>
    </row>
    <row r="20" spans="2:52" ht="9" customHeight="1" thickTop="1" thickBot="1">
      <c r="B20" s="407"/>
      <c r="I20" s="406"/>
      <c r="AF20" s="507"/>
    </row>
    <row r="21" spans="2:52" ht="12.75" customHeight="1" thickTop="1">
      <c r="B21" s="627">
        <v>3</v>
      </c>
      <c r="C21" s="629">
        <v>3</v>
      </c>
      <c r="D21" s="631" t="s">
        <v>29</v>
      </c>
      <c r="E21" s="633">
        <v>3</v>
      </c>
      <c r="F21" s="635"/>
      <c r="G21" s="629">
        <v>16</v>
      </c>
      <c r="H21" s="631" t="s">
        <v>256</v>
      </c>
      <c r="I21" s="633">
        <v>0</v>
      </c>
      <c r="J21" s="620" t="s">
        <v>74</v>
      </c>
      <c r="K21" s="620" t="s">
        <v>75</v>
      </c>
      <c r="L21" s="495" t="s">
        <v>76</v>
      </c>
      <c r="M21" s="622" t="s">
        <v>22</v>
      </c>
      <c r="N21" s="623"/>
      <c r="O21" s="623"/>
      <c r="P21" s="624" t="s">
        <v>77</v>
      </c>
      <c r="Q21" s="624"/>
      <c r="R21" s="622">
        <v>45597</v>
      </c>
      <c r="S21" s="622"/>
      <c r="T21" s="622"/>
      <c r="U21" s="495" t="s">
        <v>78</v>
      </c>
      <c r="V21" s="625">
        <v>0.39583333333333331</v>
      </c>
      <c r="W21" s="625"/>
      <c r="X21" s="626" t="s">
        <v>79</v>
      </c>
      <c r="Y21" s="626"/>
      <c r="Z21" s="412">
        <v>12</v>
      </c>
      <c r="AA21" s="408"/>
      <c r="AD21" s="638"/>
      <c r="AE21" s="638"/>
      <c r="AF21" s="638"/>
      <c r="AH21" s="638"/>
    </row>
    <row r="22" spans="2:52" s="413" customFormat="1" ht="12.75" customHeight="1" thickBot="1">
      <c r="B22" s="628"/>
      <c r="C22" s="630"/>
      <c r="D22" s="632"/>
      <c r="E22" s="634"/>
      <c r="F22" s="636"/>
      <c r="G22" s="630"/>
      <c r="H22" s="632"/>
      <c r="I22" s="634"/>
      <c r="J22" s="621"/>
      <c r="K22" s="621"/>
      <c r="L22" s="618" t="s">
        <v>80</v>
      </c>
      <c r="M22" s="618"/>
      <c r="N22" s="618"/>
      <c r="O22" s="618" t="s">
        <v>81</v>
      </c>
      <c r="P22" s="618"/>
      <c r="Q22" s="618"/>
      <c r="R22" s="618" t="s">
        <v>82</v>
      </c>
      <c r="S22" s="618"/>
      <c r="T22" s="618"/>
      <c r="U22" s="618" t="s">
        <v>83</v>
      </c>
      <c r="V22" s="618"/>
      <c r="W22" s="618"/>
      <c r="X22" s="618" t="s">
        <v>84</v>
      </c>
      <c r="Y22" s="618"/>
      <c r="Z22" s="619"/>
      <c r="AA22" s="639"/>
      <c r="AB22" s="640"/>
      <c r="AC22" s="640"/>
      <c r="AD22" s="638"/>
      <c r="AE22" s="638"/>
      <c r="AF22" s="638"/>
      <c r="AG22" s="510"/>
      <c r="AH22" s="638"/>
      <c r="AI22" s="641">
        <v>1</v>
      </c>
      <c r="AJ22" s="641"/>
      <c r="AK22" s="641">
        <v>2</v>
      </c>
      <c r="AL22" s="641"/>
      <c r="AM22" s="641">
        <v>3</v>
      </c>
      <c r="AN22" s="641"/>
      <c r="AO22" s="641">
        <v>4</v>
      </c>
      <c r="AP22" s="641"/>
      <c r="AQ22" s="641">
        <v>5</v>
      </c>
      <c r="AR22" s="641"/>
      <c r="AS22" s="641">
        <v>6</v>
      </c>
      <c r="AT22" s="641"/>
      <c r="AU22" s="641">
        <v>7</v>
      </c>
      <c r="AV22" s="641"/>
      <c r="AW22" s="511"/>
      <c r="AX22" s="511"/>
      <c r="AY22" s="511"/>
      <c r="AZ22" s="511"/>
    </row>
    <row r="23" spans="2:52" ht="12.75" customHeight="1" thickTop="1">
      <c r="B23" s="414" t="s">
        <v>74</v>
      </c>
      <c r="C23" s="415">
        <v>73</v>
      </c>
      <c r="D23" s="416" t="s">
        <v>333</v>
      </c>
      <c r="E23" s="416"/>
      <c r="F23" s="417" t="s">
        <v>75</v>
      </c>
      <c r="G23" s="415">
        <v>11</v>
      </c>
      <c r="H23" s="416" t="s">
        <v>271</v>
      </c>
      <c r="I23" s="416"/>
      <c r="J23" s="418">
        <v>3</v>
      </c>
      <c r="K23" s="418">
        <v>0</v>
      </c>
      <c r="L23" s="419">
        <v>11</v>
      </c>
      <c r="M23" s="417" t="s">
        <v>85</v>
      </c>
      <c r="N23" s="420">
        <v>4</v>
      </c>
      <c r="O23" s="419">
        <v>11</v>
      </c>
      <c r="P23" s="417" t="s">
        <v>85</v>
      </c>
      <c r="Q23" s="420">
        <v>5</v>
      </c>
      <c r="R23" s="419">
        <v>11</v>
      </c>
      <c r="S23" s="417" t="s">
        <v>85</v>
      </c>
      <c r="T23" s="420">
        <v>6</v>
      </c>
      <c r="U23" s="419"/>
      <c r="V23" s="417" t="s">
        <v>85</v>
      </c>
      <c r="W23" s="420"/>
      <c r="X23" s="419"/>
      <c r="Y23" s="417" t="s">
        <v>85</v>
      </c>
      <c r="Z23" s="421"/>
      <c r="AA23" s="410"/>
      <c r="AD23" s="512"/>
      <c r="AE23" s="512"/>
      <c r="AF23" s="512"/>
      <c r="AH23" s="512"/>
      <c r="AI23" s="506">
        <v>1</v>
      </c>
      <c r="AJ23" s="506">
        <v>0</v>
      </c>
      <c r="AK23" s="506">
        <v>1</v>
      </c>
      <c r="AL23" s="506">
        <v>0</v>
      </c>
      <c r="AM23" s="506">
        <v>1</v>
      </c>
      <c r="AN23" s="506">
        <v>0</v>
      </c>
      <c r="AO23" s="506">
        <v>0</v>
      </c>
      <c r="AP23" s="506">
        <v>0</v>
      </c>
      <c r="AQ23" s="506">
        <v>0</v>
      </c>
      <c r="AR23" s="506">
        <v>0</v>
      </c>
      <c r="AS23" s="506">
        <v>0</v>
      </c>
      <c r="AT23" s="506">
        <v>0</v>
      </c>
      <c r="AU23" s="506">
        <v>0</v>
      </c>
      <c r="AV23" s="506">
        <v>0</v>
      </c>
      <c r="AX23" s="506">
        <v>1</v>
      </c>
      <c r="AY23" s="506">
        <v>0</v>
      </c>
    </row>
    <row r="24" spans="2:52" ht="12.75" customHeight="1">
      <c r="B24" s="422" t="s">
        <v>86</v>
      </c>
      <c r="C24" s="423">
        <v>72</v>
      </c>
      <c r="D24" s="406" t="s">
        <v>332</v>
      </c>
      <c r="F24" s="408" t="s">
        <v>87</v>
      </c>
      <c r="G24" s="423">
        <v>9</v>
      </c>
      <c r="H24" s="406" t="s">
        <v>269</v>
      </c>
      <c r="I24" s="406"/>
      <c r="J24" s="409">
        <v>3</v>
      </c>
      <c r="K24" s="409">
        <v>0</v>
      </c>
      <c r="L24" s="410">
        <v>11</v>
      </c>
      <c r="M24" s="408" t="s">
        <v>85</v>
      </c>
      <c r="N24" s="411">
        <v>5</v>
      </c>
      <c r="O24" s="410">
        <v>11</v>
      </c>
      <c r="P24" s="408" t="s">
        <v>85</v>
      </c>
      <c r="Q24" s="411">
        <v>8</v>
      </c>
      <c r="R24" s="410">
        <v>11</v>
      </c>
      <c r="S24" s="408" t="s">
        <v>85</v>
      </c>
      <c r="T24" s="411">
        <v>6</v>
      </c>
      <c r="V24" s="408" t="s">
        <v>85</v>
      </c>
      <c r="Y24" s="408" t="s">
        <v>85</v>
      </c>
      <c r="Z24" s="424"/>
      <c r="AA24" s="410"/>
      <c r="AD24" s="512"/>
      <c r="AE24" s="512"/>
      <c r="AF24" s="512"/>
      <c r="AH24" s="512"/>
      <c r="AI24" s="506">
        <v>1</v>
      </c>
      <c r="AJ24" s="506">
        <v>0</v>
      </c>
      <c r="AK24" s="506">
        <v>1</v>
      </c>
      <c r="AL24" s="506">
        <v>0</v>
      </c>
      <c r="AM24" s="506">
        <v>1</v>
      </c>
      <c r="AN24" s="506">
        <v>0</v>
      </c>
      <c r="AO24" s="506">
        <v>0</v>
      </c>
      <c r="AP24" s="506">
        <v>0</v>
      </c>
      <c r="AQ24" s="506">
        <v>0</v>
      </c>
      <c r="AR24" s="506">
        <v>0</v>
      </c>
      <c r="AS24" s="506">
        <v>0</v>
      </c>
      <c r="AT24" s="506">
        <v>0</v>
      </c>
      <c r="AU24" s="506">
        <v>0</v>
      </c>
      <c r="AV24" s="506">
        <v>0</v>
      </c>
      <c r="AX24" s="506">
        <v>1</v>
      </c>
      <c r="AY24" s="506">
        <v>0</v>
      </c>
    </row>
    <row r="25" spans="2:52" ht="12.75" customHeight="1">
      <c r="B25" s="422" t="s">
        <v>88</v>
      </c>
      <c r="C25" s="423">
        <v>68</v>
      </c>
      <c r="D25" s="406" t="s">
        <v>328</v>
      </c>
      <c r="F25" s="408" t="s">
        <v>89</v>
      </c>
      <c r="G25" s="423">
        <v>6</v>
      </c>
      <c r="H25" s="406" t="s">
        <v>265</v>
      </c>
      <c r="I25" s="406"/>
      <c r="J25" s="409">
        <v>3</v>
      </c>
      <c r="K25" s="409">
        <v>0</v>
      </c>
      <c r="L25" s="410">
        <v>11</v>
      </c>
      <c r="M25" s="408" t="s">
        <v>85</v>
      </c>
      <c r="N25" s="411">
        <v>8</v>
      </c>
      <c r="O25" s="410">
        <v>11</v>
      </c>
      <c r="P25" s="408" t="s">
        <v>85</v>
      </c>
      <c r="Q25" s="411">
        <v>7</v>
      </c>
      <c r="R25" s="410">
        <v>11</v>
      </c>
      <c r="S25" s="408" t="s">
        <v>85</v>
      </c>
      <c r="T25" s="411">
        <v>4</v>
      </c>
      <c r="V25" s="408" t="s">
        <v>85</v>
      </c>
      <c r="Y25" s="408" t="s">
        <v>85</v>
      </c>
      <c r="Z25" s="424"/>
      <c r="AA25" s="410"/>
      <c r="AD25" s="512"/>
      <c r="AE25" s="512"/>
      <c r="AF25" s="512"/>
      <c r="AH25" s="512"/>
      <c r="AI25" s="506">
        <v>1</v>
      </c>
      <c r="AJ25" s="506">
        <v>0</v>
      </c>
      <c r="AK25" s="506">
        <v>1</v>
      </c>
      <c r="AL25" s="506">
        <v>0</v>
      </c>
      <c r="AM25" s="506">
        <v>1</v>
      </c>
      <c r="AN25" s="506">
        <v>0</v>
      </c>
      <c r="AO25" s="506">
        <v>0</v>
      </c>
      <c r="AP25" s="506">
        <v>0</v>
      </c>
      <c r="AQ25" s="506">
        <v>0</v>
      </c>
      <c r="AR25" s="506">
        <v>0</v>
      </c>
      <c r="AS25" s="506">
        <v>0</v>
      </c>
      <c r="AT25" s="506">
        <v>0</v>
      </c>
      <c r="AU25" s="506">
        <v>0</v>
      </c>
      <c r="AV25" s="506">
        <v>0</v>
      </c>
      <c r="AX25" s="506">
        <v>1</v>
      </c>
      <c r="AY25" s="506">
        <v>0</v>
      </c>
    </row>
    <row r="26" spans="2:52" ht="12.75" customHeight="1">
      <c r="B26" s="422" t="s">
        <v>90</v>
      </c>
      <c r="D26" s="406" t="s">
        <v>333</v>
      </c>
      <c r="F26" s="408" t="s">
        <v>87</v>
      </c>
      <c r="H26" s="406" t="s">
        <v>269</v>
      </c>
      <c r="I26" s="406"/>
      <c r="J26" s="409">
        <v>0</v>
      </c>
      <c r="K26" s="409">
        <v>0</v>
      </c>
      <c r="M26" s="408" t="s">
        <v>85</v>
      </c>
      <c r="P26" s="408" t="s">
        <v>85</v>
      </c>
      <c r="S26" s="408" t="s">
        <v>85</v>
      </c>
      <c r="V26" s="408" t="s">
        <v>85</v>
      </c>
      <c r="Y26" s="408" t="s">
        <v>85</v>
      </c>
      <c r="Z26" s="424"/>
      <c r="AA26" s="410"/>
      <c r="AF26" s="507"/>
      <c r="AI26" s="506">
        <v>0</v>
      </c>
      <c r="AJ26" s="506">
        <v>0</v>
      </c>
      <c r="AK26" s="506">
        <v>0</v>
      </c>
      <c r="AL26" s="506">
        <v>0</v>
      </c>
      <c r="AM26" s="506">
        <v>0</v>
      </c>
      <c r="AN26" s="506">
        <v>0</v>
      </c>
      <c r="AO26" s="506">
        <v>0</v>
      </c>
      <c r="AP26" s="506">
        <v>0</v>
      </c>
      <c r="AQ26" s="506">
        <v>0</v>
      </c>
      <c r="AR26" s="506">
        <v>0</v>
      </c>
      <c r="AS26" s="506">
        <v>0</v>
      </c>
      <c r="AT26" s="506">
        <v>0</v>
      </c>
      <c r="AU26" s="506">
        <v>0</v>
      </c>
      <c r="AV26" s="506">
        <v>0</v>
      </c>
      <c r="AX26" s="506">
        <v>0</v>
      </c>
      <c r="AY26" s="506">
        <v>0</v>
      </c>
    </row>
    <row r="27" spans="2:52" ht="12.75" customHeight="1" thickBot="1">
      <c r="B27" s="425" t="s">
        <v>86</v>
      </c>
      <c r="C27" s="426"/>
      <c r="D27" s="427" t="s">
        <v>332</v>
      </c>
      <c r="E27" s="427"/>
      <c r="F27" s="426" t="s">
        <v>75</v>
      </c>
      <c r="G27" s="426"/>
      <c r="H27" s="427" t="s">
        <v>271</v>
      </c>
      <c r="I27" s="427"/>
      <c r="J27" s="428">
        <v>0</v>
      </c>
      <c r="K27" s="428">
        <v>0</v>
      </c>
      <c r="L27" s="429"/>
      <c r="M27" s="426" t="s">
        <v>85</v>
      </c>
      <c r="N27" s="430"/>
      <c r="O27" s="429"/>
      <c r="P27" s="426" t="s">
        <v>85</v>
      </c>
      <c r="Q27" s="430"/>
      <c r="R27" s="429"/>
      <c r="S27" s="426" t="s">
        <v>85</v>
      </c>
      <c r="T27" s="430"/>
      <c r="U27" s="429"/>
      <c r="V27" s="426" t="s">
        <v>85</v>
      </c>
      <c r="W27" s="430"/>
      <c r="X27" s="429"/>
      <c r="Y27" s="426" t="s">
        <v>85</v>
      </c>
      <c r="Z27" s="431"/>
      <c r="AA27" s="410"/>
      <c r="AF27" s="507"/>
      <c r="AI27" s="506">
        <v>0</v>
      </c>
      <c r="AJ27" s="506">
        <v>0</v>
      </c>
      <c r="AK27" s="506">
        <v>0</v>
      </c>
      <c r="AL27" s="506">
        <v>0</v>
      </c>
      <c r="AM27" s="506">
        <v>0</v>
      </c>
      <c r="AN27" s="506">
        <v>0</v>
      </c>
      <c r="AO27" s="506">
        <v>0</v>
      </c>
      <c r="AP27" s="506">
        <v>0</v>
      </c>
      <c r="AQ27" s="506">
        <v>0</v>
      </c>
      <c r="AR27" s="506">
        <v>0</v>
      </c>
      <c r="AS27" s="506">
        <v>0</v>
      </c>
      <c r="AT27" s="506">
        <v>0</v>
      </c>
      <c r="AU27" s="506">
        <v>0</v>
      </c>
      <c r="AV27" s="506">
        <v>0</v>
      </c>
      <c r="AX27" s="506">
        <v>0</v>
      </c>
      <c r="AY27" s="506">
        <v>0</v>
      </c>
    </row>
    <row r="28" spans="2:52" ht="9" customHeight="1" thickTop="1" thickBot="1">
      <c r="B28" s="407"/>
      <c r="I28" s="406"/>
      <c r="AF28" s="507"/>
    </row>
    <row r="29" spans="2:52" ht="12.75" customHeight="1" thickTop="1">
      <c r="B29" s="627">
        <v>4</v>
      </c>
      <c r="C29" s="629">
        <v>4</v>
      </c>
      <c r="D29" s="631" t="s">
        <v>244</v>
      </c>
      <c r="E29" s="633">
        <v>3</v>
      </c>
      <c r="F29" s="635"/>
      <c r="G29" s="629">
        <v>15</v>
      </c>
      <c r="H29" s="631" t="s">
        <v>255</v>
      </c>
      <c r="I29" s="633">
        <v>0</v>
      </c>
      <c r="J29" s="620" t="s">
        <v>74</v>
      </c>
      <c r="K29" s="620" t="s">
        <v>75</v>
      </c>
      <c r="L29" s="495" t="s">
        <v>76</v>
      </c>
      <c r="M29" s="622" t="s">
        <v>22</v>
      </c>
      <c r="N29" s="623"/>
      <c r="O29" s="623"/>
      <c r="P29" s="624" t="s">
        <v>77</v>
      </c>
      <c r="Q29" s="624"/>
      <c r="R29" s="622">
        <v>45597</v>
      </c>
      <c r="S29" s="622"/>
      <c r="T29" s="622"/>
      <c r="U29" s="495" t="s">
        <v>78</v>
      </c>
      <c r="V29" s="625">
        <v>0.39583333333333331</v>
      </c>
      <c r="W29" s="625"/>
      <c r="X29" s="626" t="s">
        <v>79</v>
      </c>
      <c r="Y29" s="626"/>
      <c r="Z29" s="412">
        <v>13</v>
      </c>
      <c r="AA29" s="408"/>
      <c r="AD29" s="638"/>
      <c r="AE29" s="638"/>
      <c r="AF29" s="638"/>
      <c r="AH29" s="638"/>
    </row>
    <row r="30" spans="2:52" s="413" customFormat="1" ht="12.75" customHeight="1" thickBot="1">
      <c r="B30" s="628"/>
      <c r="C30" s="630"/>
      <c r="D30" s="632"/>
      <c r="E30" s="634"/>
      <c r="F30" s="636"/>
      <c r="G30" s="630"/>
      <c r="H30" s="632"/>
      <c r="I30" s="634"/>
      <c r="J30" s="621"/>
      <c r="K30" s="621"/>
      <c r="L30" s="618" t="s">
        <v>80</v>
      </c>
      <c r="M30" s="618"/>
      <c r="N30" s="618"/>
      <c r="O30" s="618" t="s">
        <v>81</v>
      </c>
      <c r="P30" s="618"/>
      <c r="Q30" s="618"/>
      <c r="R30" s="618" t="s">
        <v>82</v>
      </c>
      <c r="S30" s="618"/>
      <c r="T30" s="618"/>
      <c r="U30" s="618" t="s">
        <v>83</v>
      </c>
      <c r="V30" s="618"/>
      <c r="W30" s="618"/>
      <c r="X30" s="618" t="s">
        <v>84</v>
      </c>
      <c r="Y30" s="618"/>
      <c r="Z30" s="619"/>
      <c r="AA30" s="639"/>
      <c r="AB30" s="640"/>
      <c r="AC30" s="640"/>
      <c r="AD30" s="638"/>
      <c r="AE30" s="638"/>
      <c r="AF30" s="638"/>
      <c r="AG30" s="510"/>
      <c r="AH30" s="638"/>
      <c r="AI30" s="641">
        <v>1</v>
      </c>
      <c r="AJ30" s="641"/>
      <c r="AK30" s="641">
        <v>2</v>
      </c>
      <c r="AL30" s="641"/>
      <c r="AM30" s="641">
        <v>3</v>
      </c>
      <c r="AN30" s="641"/>
      <c r="AO30" s="641">
        <v>4</v>
      </c>
      <c r="AP30" s="641"/>
      <c r="AQ30" s="641">
        <v>5</v>
      </c>
      <c r="AR30" s="641"/>
      <c r="AS30" s="641">
        <v>6</v>
      </c>
      <c r="AT30" s="641"/>
      <c r="AU30" s="641">
        <v>7</v>
      </c>
      <c r="AV30" s="641"/>
      <c r="AW30" s="511"/>
      <c r="AX30" s="511"/>
      <c r="AY30" s="511"/>
      <c r="AZ30" s="511"/>
    </row>
    <row r="31" spans="2:52" ht="12.75" customHeight="1" thickTop="1">
      <c r="B31" s="414" t="s">
        <v>74</v>
      </c>
      <c r="C31" s="415">
        <v>82</v>
      </c>
      <c r="D31" s="416" t="s">
        <v>340</v>
      </c>
      <c r="E31" s="416"/>
      <c r="F31" s="417" t="s">
        <v>75</v>
      </c>
      <c r="G31" s="415">
        <v>17</v>
      </c>
      <c r="H31" s="416" t="s">
        <v>277</v>
      </c>
      <c r="I31" s="416"/>
      <c r="J31" s="418">
        <v>3</v>
      </c>
      <c r="K31" s="418">
        <v>1</v>
      </c>
      <c r="L31" s="419">
        <v>2</v>
      </c>
      <c r="M31" s="417" t="s">
        <v>85</v>
      </c>
      <c r="N31" s="420">
        <v>11</v>
      </c>
      <c r="O31" s="419">
        <v>11</v>
      </c>
      <c r="P31" s="417" t="s">
        <v>85</v>
      </c>
      <c r="Q31" s="420">
        <v>8</v>
      </c>
      <c r="R31" s="419">
        <v>11</v>
      </c>
      <c r="S31" s="417" t="s">
        <v>85</v>
      </c>
      <c r="T31" s="420">
        <v>4</v>
      </c>
      <c r="U31" s="419">
        <v>11</v>
      </c>
      <c r="V31" s="417" t="s">
        <v>85</v>
      </c>
      <c r="W31" s="420">
        <v>3</v>
      </c>
      <c r="X31" s="419"/>
      <c r="Y31" s="417" t="s">
        <v>85</v>
      </c>
      <c r="Z31" s="421"/>
      <c r="AA31" s="410"/>
      <c r="AD31" s="512"/>
      <c r="AE31" s="512"/>
      <c r="AF31" s="512"/>
      <c r="AH31" s="512"/>
      <c r="AI31" s="506">
        <v>0</v>
      </c>
      <c r="AJ31" s="506">
        <v>1</v>
      </c>
      <c r="AK31" s="506">
        <v>1</v>
      </c>
      <c r="AL31" s="506">
        <v>0</v>
      </c>
      <c r="AM31" s="506">
        <v>1</v>
      </c>
      <c r="AN31" s="506">
        <v>0</v>
      </c>
      <c r="AO31" s="506">
        <v>1</v>
      </c>
      <c r="AP31" s="506">
        <v>0</v>
      </c>
      <c r="AQ31" s="506">
        <v>0</v>
      </c>
      <c r="AR31" s="506">
        <v>0</v>
      </c>
      <c r="AS31" s="506">
        <v>0</v>
      </c>
      <c r="AT31" s="506">
        <v>0</v>
      </c>
      <c r="AU31" s="506">
        <v>0</v>
      </c>
      <c r="AV31" s="506">
        <v>0</v>
      </c>
      <c r="AX31" s="506">
        <v>1</v>
      </c>
      <c r="AY31" s="506">
        <v>0</v>
      </c>
    </row>
    <row r="32" spans="2:52" ht="12.75" customHeight="1">
      <c r="B32" s="422" t="s">
        <v>86</v>
      </c>
      <c r="C32" s="423">
        <v>80</v>
      </c>
      <c r="D32" s="406" t="s">
        <v>338</v>
      </c>
      <c r="F32" s="408" t="s">
        <v>87</v>
      </c>
      <c r="G32" s="423">
        <v>18</v>
      </c>
      <c r="H32" s="406" t="s">
        <v>278</v>
      </c>
      <c r="I32" s="406"/>
      <c r="J32" s="409">
        <v>3</v>
      </c>
      <c r="K32" s="409">
        <v>0</v>
      </c>
      <c r="L32" s="410">
        <v>11</v>
      </c>
      <c r="M32" s="408" t="s">
        <v>85</v>
      </c>
      <c r="N32" s="411">
        <v>7</v>
      </c>
      <c r="O32" s="410">
        <v>11</v>
      </c>
      <c r="P32" s="408" t="s">
        <v>85</v>
      </c>
      <c r="Q32" s="411">
        <v>4</v>
      </c>
      <c r="R32" s="410">
        <v>11</v>
      </c>
      <c r="S32" s="408" t="s">
        <v>85</v>
      </c>
      <c r="T32" s="411">
        <v>7</v>
      </c>
      <c r="V32" s="408" t="s">
        <v>85</v>
      </c>
      <c r="Y32" s="408" t="s">
        <v>85</v>
      </c>
      <c r="Z32" s="424"/>
      <c r="AA32" s="410"/>
      <c r="AD32" s="512"/>
      <c r="AE32" s="512"/>
      <c r="AF32" s="512"/>
      <c r="AH32" s="512"/>
      <c r="AI32" s="506">
        <v>1</v>
      </c>
      <c r="AJ32" s="506">
        <v>0</v>
      </c>
      <c r="AK32" s="506">
        <v>1</v>
      </c>
      <c r="AL32" s="506">
        <v>0</v>
      </c>
      <c r="AM32" s="506">
        <v>1</v>
      </c>
      <c r="AN32" s="506">
        <v>0</v>
      </c>
      <c r="AO32" s="506">
        <v>0</v>
      </c>
      <c r="AP32" s="506">
        <v>0</v>
      </c>
      <c r="AQ32" s="506">
        <v>0</v>
      </c>
      <c r="AR32" s="506">
        <v>0</v>
      </c>
      <c r="AS32" s="506">
        <v>0</v>
      </c>
      <c r="AT32" s="506">
        <v>0</v>
      </c>
      <c r="AU32" s="506">
        <v>0</v>
      </c>
      <c r="AV32" s="506">
        <v>0</v>
      </c>
      <c r="AX32" s="506">
        <v>1</v>
      </c>
      <c r="AY32" s="506">
        <v>0</v>
      </c>
    </row>
    <row r="33" spans="2:52" ht="12.75" customHeight="1">
      <c r="B33" s="422" t="s">
        <v>88</v>
      </c>
      <c r="C33" s="423">
        <v>83</v>
      </c>
      <c r="D33" s="406" t="s">
        <v>341</v>
      </c>
      <c r="F33" s="408" t="s">
        <v>89</v>
      </c>
      <c r="G33" s="423">
        <v>14</v>
      </c>
      <c r="H33" s="406" t="s">
        <v>274</v>
      </c>
      <c r="I33" s="406"/>
      <c r="J33" s="409">
        <v>3</v>
      </c>
      <c r="K33" s="409">
        <v>2</v>
      </c>
      <c r="L33" s="410">
        <v>3</v>
      </c>
      <c r="M33" s="408" t="s">
        <v>85</v>
      </c>
      <c r="N33" s="411">
        <v>11</v>
      </c>
      <c r="O33" s="410">
        <v>11</v>
      </c>
      <c r="P33" s="408" t="s">
        <v>85</v>
      </c>
      <c r="Q33" s="411">
        <v>8</v>
      </c>
      <c r="R33" s="410">
        <v>8</v>
      </c>
      <c r="S33" s="408" t="s">
        <v>85</v>
      </c>
      <c r="T33" s="411">
        <v>11</v>
      </c>
      <c r="U33" s="410">
        <v>11</v>
      </c>
      <c r="V33" s="408" t="s">
        <v>85</v>
      </c>
      <c r="W33" s="411">
        <v>6</v>
      </c>
      <c r="X33" s="410">
        <v>11</v>
      </c>
      <c r="Y33" s="408" t="s">
        <v>85</v>
      </c>
      <c r="Z33" s="424">
        <v>9</v>
      </c>
      <c r="AA33" s="410"/>
      <c r="AD33" s="512"/>
      <c r="AE33" s="512"/>
      <c r="AF33" s="512"/>
      <c r="AH33" s="512"/>
      <c r="AI33" s="506">
        <v>0</v>
      </c>
      <c r="AJ33" s="506">
        <v>1</v>
      </c>
      <c r="AK33" s="506">
        <v>1</v>
      </c>
      <c r="AL33" s="506">
        <v>0</v>
      </c>
      <c r="AM33" s="506">
        <v>0</v>
      </c>
      <c r="AN33" s="506">
        <v>1</v>
      </c>
      <c r="AO33" s="506">
        <v>1</v>
      </c>
      <c r="AP33" s="506">
        <v>0</v>
      </c>
      <c r="AQ33" s="506">
        <v>1</v>
      </c>
      <c r="AR33" s="506">
        <v>0</v>
      </c>
      <c r="AS33" s="506">
        <v>0</v>
      </c>
      <c r="AT33" s="506">
        <v>0</v>
      </c>
      <c r="AU33" s="506">
        <v>0</v>
      </c>
      <c r="AV33" s="506">
        <v>0</v>
      </c>
      <c r="AX33" s="506">
        <v>1</v>
      </c>
      <c r="AY33" s="506">
        <v>0</v>
      </c>
    </row>
    <row r="34" spans="2:52" ht="12.75" customHeight="1">
      <c r="B34" s="422" t="s">
        <v>90</v>
      </c>
      <c r="D34" s="406" t="s">
        <v>340</v>
      </c>
      <c r="F34" s="408" t="s">
        <v>87</v>
      </c>
      <c r="H34" s="406" t="s">
        <v>278</v>
      </c>
      <c r="I34" s="406"/>
      <c r="J34" s="409">
        <v>0</v>
      </c>
      <c r="K34" s="409">
        <v>0</v>
      </c>
      <c r="M34" s="408" t="s">
        <v>85</v>
      </c>
      <c r="P34" s="408" t="s">
        <v>85</v>
      </c>
      <c r="S34" s="408" t="s">
        <v>85</v>
      </c>
      <c r="V34" s="408" t="s">
        <v>85</v>
      </c>
      <c r="Y34" s="408" t="s">
        <v>85</v>
      </c>
      <c r="Z34" s="424"/>
      <c r="AA34" s="410"/>
      <c r="AF34" s="507"/>
      <c r="AI34" s="506">
        <v>0</v>
      </c>
      <c r="AJ34" s="506">
        <v>0</v>
      </c>
      <c r="AK34" s="506">
        <v>0</v>
      </c>
      <c r="AL34" s="506">
        <v>0</v>
      </c>
      <c r="AM34" s="506">
        <v>0</v>
      </c>
      <c r="AN34" s="506">
        <v>0</v>
      </c>
      <c r="AO34" s="506">
        <v>0</v>
      </c>
      <c r="AP34" s="506">
        <v>0</v>
      </c>
      <c r="AQ34" s="506">
        <v>0</v>
      </c>
      <c r="AR34" s="506">
        <v>0</v>
      </c>
      <c r="AS34" s="506">
        <v>0</v>
      </c>
      <c r="AT34" s="506">
        <v>0</v>
      </c>
      <c r="AU34" s="506">
        <v>0</v>
      </c>
      <c r="AV34" s="506">
        <v>0</v>
      </c>
      <c r="AX34" s="506">
        <v>0</v>
      </c>
      <c r="AY34" s="506">
        <v>0</v>
      </c>
    </row>
    <row r="35" spans="2:52" ht="12.75" customHeight="1" thickBot="1">
      <c r="B35" s="425" t="s">
        <v>86</v>
      </c>
      <c r="C35" s="426"/>
      <c r="D35" s="427" t="s">
        <v>338</v>
      </c>
      <c r="E35" s="427"/>
      <c r="F35" s="426" t="s">
        <v>75</v>
      </c>
      <c r="G35" s="426"/>
      <c r="H35" s="427" t="s">
        <v>277</v>
      </c>
      <c r="I35" s="427"/>
      <c r="J35" s="428">
        <v>0</v>
      </c>
      <c r="K35" s="428">
        <v>0</v>
      </c>
      <c r="L35" s="429"/>
      <c r="M35" s="426" t="s">
        <v>85</v>
      </c>
      <c r="N35" s="430"/>
      <c r="O35" s="429"/>
      <c r="P35" s="426" t="s">
        <v>85</v>
      </c>
      <c r="Q35" s="430"/>
      <c r="R35" s="429"/>
      <c r="S35" s="426" t="s">
        <v>85</v>
      </c>
      <c r="T35" s="430"/>
      <c r="U35" s="429"/>
      <c r="V35" s="426" t="s">
        <v>85</v>
      </c>
      <c r="W35" s="430"/>
      <c r="X35" s="429"/>
      <c r="Y35" s="426" t="s">
        <v>85</v>
      </c>
      <c r="Z35" s="431"/>
      <c r="AA35" s="410"/>
      <c r="AF35" s="507"/>
      <c r="AI35" s="506">
        <v>0</v>
      </c>
      <c r="AJ35" s="506">
        <v>0</v>
      </c>
      <c r="AK35" s="506">
        <v>0</v>
      </c>
      <c r="AL35" s="506">
        <v>0</v>
      </c>
      <c r="AM35" s="506">
        <v>0</v>
      </c>
      <c r="AN35" s="506">
        <v>0</v>
      </c>
      <c r="AO35" s="506">
        <v>0</v>
      </c>
      <c r="AP35" s="506">
        <v>0</v>
      </c>
      <c r="AQ35" s="506">
        <v>0</v>
      </c>
      <c r="AR35" s="506">
        <v>0</v>
      </c>
      <c r="AS35" s="506">
        <v>0</v>
      </c>
      <c r="AT35" s="506">
        <v>0</v>
      </c>
      <c r="AU35" s="506">
        <v>0</v>
      </c>
      <c r="AV35" s="506">
        <v>0</v>
      </c>
      <c r="AX35" s="506">
        <v>0</v>
      </c>
      <c r="AY35" s="506">
        <v>0</v>
      </c>
    </row>
    <row r="36" spans="2:52" ht="9" customHeight="1" thickTop="1" thickBot="1">
      <c r="B36" s="407"/>
      <c r="I36" s="406"/>
      <c r="AF36" s="507"/>
    </row>
    <row r="37" spans="2:52" ht="12.75" customHeight="1" thickTop="1">
      <c r="B37" s="627">
        <v>5</v>
      </c>
      <c r="C37" s="629">
        <v>5</v>
      </c>
      <c r="D37" s="631" t="s">
        <v>245</v>
      </c>
      <c r="E37" s="633">
        <v>3</v>
      </c>
      <c r="F37" s="635"/>
      <c r="G37" s="629">
        <v>14</v>
      </c>
      <c r="H37" s="631" t="s">
        <v>254</v>
      </c>
      <c r="I37" s="633">
        <v>2</v>
      </c>
      <c r="J37" s="620" t="s">
        <v>74</v>
      </c>
      <c r="K37" s="620" t="s">
        <v>75</v>
      </c>
      <c r="L37" s="495" t="s">
        <v>76</v>
      </c>
      <c r="M37" s="622" t="s">
        <v>22</v>
      </c>
      <c r="N37" s="623"/>
      <c r="O37" s="623"/>
      <c r="P37" s="624" t="s">
        <v>77</v>
      </c>
      <c r="Q37" s="624"/>
      <c r="R37" s="622">
        <v>45597</v>
      </c>
      <c r="S37" s="622"/>
      <c r="T37" s="622"/>
      <c r="U37" s="495" t="s">
        <v>78</v>
      </c>
      <c r="V37" s="625">
        <v>0.39583333333333331</v>
      </c>
      <c r="W37" s="625"/>
      <c r="X37" s="626" t="s">
        <v>79</v>
      </c>
      <c r="Y37" s="626"/>
      <c r="Z37" s="412">
        <v>14</v>
      </c>
      <c r="AA37" s="408"/>
      <c r="AD37" s="638"/>
      <c r="AE37" s="638"/>
      <c r="AF37" s="638"/>
      <c r="AH37" s="638"/>
    </row>
    <row r="38" spans="2:52" s="413" customFormat="1" ht="12.75" customHeight="1" thickBot="1">
      <c r="B38" s="628"/>
      <c r="C38" s="630"/>
      <c r="D38" s="632"/>
      <c r="E38" s="634"/>
      <c r="F38" s="636"/>
      <c r="G38" s="630"/>
      <c r="H38" s="632"/>
      <c r="I38" s="634"/>
      <c r="J38" s="621"/>
      <c r="K38" s="621"/>
      <c r="L38" s="618" t="s">
        <v>80</v>
      </c>
      <c r="M38" s="618"/>
      <c r="N38" s="618"/>
      <c r="O38" s="618" t="s">
        <v>81</v>
      </c>
      <c r="P38" s="618"/>
      <c r="Q38" s="618"/>
      <c r="R38" s="618" t="s">
        <v>82</v>
      </c>
      <c r="S38" s="618"/>
      <c r="T38" s="618"/>
      <c r="U38" s="618" t="s">
        <v>83</v>
      </c>
      <c r="V38" s="618"/>
      <c r="W38" s="618"/>
      <c r="X38" s="618" t="s">
        <v>84</v>
      </c>
      <c r="Y38" s="618"/>
      <c r="Z38" s="619"/>
      <c r="AA38" s="639"/>
      <c r="AB38" s="640"/>
      <c r="AC38" s="640"/>
      <c r="AD38" s="638"/>
      <c r="AE38" s="638"/>
      <c r="AF38" s="638"/>
      <c r="AG38" s="510"/>
      <c r="AH38" s="638"/>
      <c r="AI38" s="641">
        <v>1</v>
      </c>
      <c r="AJ38" s="641"/>
      <c r="AK38" s="641">
        <v>2</v>
      </c>
      <c r="AL38" s="641"/>
      <c r="AM38" s="641">
        <v>3</v>
      </c>
      <c r="AN38" s="641"/>
      <c r="AO38" s="641">
        <v>4</v>
      </c>
      <c r="AP38" s="641"/>
      <c r="AQ38" s="641">
        <v>5</v>
      </c>
      <c r="AR38" s="641"/>
      <c r="AS38" s="641">
        <v>6</v>
      </c>
      <c r="AT38" s="641"/>
      <c r="AU38" s="641">
        <v>7</v>
      </c>
      <c r="AV38" s="641"/>
      <c r="AW38" s="511"/>
      <c r="AX38" s="511"/>
      <c r="AY38" s="511"/>
      <c r="AZ38" s="511"/>
    </row>
    <row r="39" spans="2:52" ht="12.75" customHeight="1" thickTop="1">
      <c r="B39" s="414" t="s">
        <v>74</v>
      </c>
      <c r="C39" s="415">
        <v>76</v>
      </c>
      <c r="D39" s="416" t="s">
        <v>335</v>
      </c>
      <c r="E39" s="416"/>
      <c r="F39" s="417" t="s">
        <v>75</v>
      </c>
      <c r="G39" s="415">
        <v>122</v>
      </c>
      <c r="H39" s="416" t="s">
        <v>377</v>
      </c>
      <c r="I39" s="416"/>
      <c r="J39" s="418">
        <v>0</v>
      </c>
      <c r="K39" s="418">
        <v>3</v>
      </c>
      <c r="L39" s="419">
        <v>9</v>
      </c>
      <c r="M39" s="417" t="s">
        <v>85</v>
      </c>
      <c r="N39" s="420">
        <v>11</v>
      </c>
      <c r="O39" s="419">
        <v>8</v>
      </c>
      <c r="P39" s="417" t="s">
        <v>85</v>
      </c>
      <c r="Q39" s="420">
        <v>11</v>
      </c>
      <c r="R39" s="419">
        <v>9</v>
      </c>
      <c r="S39" s="417" t="s">
        <v>85</v>
      </c>
      <c r="T39" s="420">
        <v>11</v>
      </c>
      <c r="U39" s="419"/>
      <c r="V39" s="417" t="s">
        <v>85</v>
      </c>
      <c r="W39" s="420"/>
      <c r="X39" s="419"/>
      <c r="Y39" s="417" t="s">
        <v>85</v>
      </c>
      <c r="Z39" s="421"/>
      <c r="AA39" s="410"/>
      <c r="AD39" s="512"/>
      <c r="AE39" s="512"/>
      <c r="AF39" s="512"/>
      <c r="AH39" s="512"/>
      <c r="AI39" s="506">
        <v>0</v>
      </c>
      <c r="AJ39" s="506">
        <v>1</v>
      </c>
      <c r="AK39" s="506">
        <v>0</v>
      </c>
      <c r="AL39" s="506">
        <v>1</v>
      </c>
      <c r="AM39" s="506">
        <v>0</v>
      </c>
      <c r="AN39" s="506">
        <v>1</v>
      </c>
      <c r="AO39" s="506">
        <v>0</v>
      </c>
      <c r="AP39" s="506">
        <v>0</v>
      </c>
      <c r="AQ39" s="506">
        <v>0</v>
      </c>
      <c r="AR39" s="506">
        <v>0</v>
      </c>
      <c r="AS39" s="506">
        <v>0</v>
      </c>
      <c r="AT39" s="506">
        <v>0</v>
      </c>
      <c r="AU39" s="506">
        <v>0</v>
      </c>
      <c r="AV39" s="506">
        <v>0</v>
      </c>
      <c r="AX39" s="506">
        <v>0</v>
      </c>
      <c r="AY39" s="506">
        <v>1</v>
      </c>
    </row>
    <row r="40" spans="2:52" ht="12.75" customHeight="1">
      <c r="B40" s="422" t="s">
        <v>86</v>
      </c>
      <c r="C40" s="423">
        <v>78</v>
      </c>
      <c r="D40" s="406" t="s">
        <v>337</v>
      </c>
      <c r="F40" s="408" t="s">
        <v>87</v>
      </c>
      <c r="G40" s="423">
        <v>127</v>
      </c>
      <c r="H40" s="406" t="s">
        <v>382</v>
      </c>
      <c r="I40" s="406"/>
      <c r="J40" s="409">
        <v>3</v>
      </c>
      <c r="K40" s="409">
        <v>0</v>
      </c>
      <c r="L40" s="410">
        <v>12</v>
      </c>
      <c r="M40" s="408" t="s">
        <v>85</v>
      </c>
      <c r="N40" s="411">
        <v>10</v>
      </c>
      <c r="O40" s="410">
        <v>11</v>
      </c>
      <c r="P40" s="408" t="s">
        <v>85</v>
      </c>
      <c r="Q40" s="411">
        <v>5</v>
      </c>
      <c r="R40" s="410">
        <v>11</v>
      </c>
      <c r="S40" s="408" t="s">
        <v>85</v>
      </c>
      <c r="T40" s="411">
        <v>4</v>
      </c>
      <c r="V40" s="408" t="s">
        <v>85</v>
      </c>
      <c r="Y40" s="408" t="s">
        <v>85</v>
      </c>
      <c r="Z40" s="424"/>
      <c r="AA40" s="410"/>
      <c r="AD40" s="512"/>
      <c r="AE40" s="512"/>
      <c r="AF40" s="512"/>
      <c r="AH40" s="512"/>
      <c r="AI40" s="506">
        <v>1</v>
      </c>
      <c r="AJ40" s="506">
        <v>0</v>
      </c>
      <c r="AK40" s="506">
        <v>1</v>
      </c>
      <c r="AL40" s="506">
        <v>0</v>
      </c>
      <c r="AM40" s="506">
        <v>1</v>
      </c>
      <c r="AN40" s="506">
        <v>0</v>
      </c>
      <c r="AO40" s="506">
        <v>0</v>
      </c>
      <c r="AP40" s="506">
        <v>0</v>
      </c>
      <c r="AQ40" s="506">
        <v>0</v>
      </c>
      <c r="AR40" s="506">
        <v>0</v>
      </c>
      <c r="AS40" s="506">
        <v>0</v>
      </c>
      <c r="AT40" s="506">
        <v>0</v>
      </c>
      <c r="AU40" s="506">
        <v>0</v>
      </c>
      <c r="AV40" s="506">
        <v>0</v>
      </c>
      <c r="AX40" s="506">
        <v>1</v>
      </c>
      <c r="AY40" s="506">
        <v>0</v>
      </c>
    </row>
    <row r="41" spans="2:52" ht="12.75" customHeight="1">
      <c r="B41" s="422" t="s">
        <v>88</v>
      </c>
      <c r="C41" s="423">
        <v>75</v>
      </c>
      <c r="D41" s="406" t="s">
        <v>334</v>
      </c>
      <c r="F41" s="408" t="s">
        <v>89</v>
      </c>
      <c r="G41" s="423">
        <v>126</v>
      </c>
      <c r="H41" s="406" t="s">
        <v>381</v>
      </c>
      <c r="I41" s="406"/>
      <c r="J41" s="409">
        <v>3</v>
      </c>
      <c r="K41" s="409">
        <v>1</v>
      </c>
      <c r="L41" s="410">
        <v>11</v>
      </c>
      <c r="M41" s="408" t="s">
        <v>85</v>
      </c>
      <c r="N41" s="411">
        <v>8</v>
      </c>
      <c r="O41" s="410">
        <v>11</v>
      </c>
      <c r="P41" s="408" t="s">
        <v>85</v>
      </c>
      <c r="Q41" s="411">
        <v>9</v>
      </c>
      <c r="R41" s="410">
        <v>9</v>
      </c>
      <c r="S41" s="408" t="s">
        <v>85</v>
      </c>
      <c r="T41" s="411">
        <v>11</v>
      </c>
      <c r="U41" s="410">
        <v>11</v>
      </c>
      <c r="V41" s="408" t="s">
        <v>85</v>
      </c>
      <c r="W41" s="411">
        <v>6</v>
      </c>
      <c r="Y41" s="408" t="s">
        <v>85</v>
      </c>
      <c r="Z41" s="424"/>
      <c r="AA41" s="410"/>
      <c r="AD41" s="512"/>
      <c r="AE41" s="512"/>
      <c r="AF41" s="512"/>
      <c r="AH41" s="512"/>
      <c r="AI41" s="506">
        <v>1</v>
      </c>
      <c r="AJ41" s="506">
        <v>0</v>
      </c>
      <c r="AK41" s="506">
        <v>1</v>
      </c>
      <c r="AL41" s="506">
        <v>0</v>
      </c>
      <c r="AM41" s="506">
        <v>0</v>
      </c>
      <c r="AN41" s="506">
        <v>1</v>
      </c>
      <c r="AO41" s="506">
        <v>1</v>
      </c>
      <c r="AP41" s="506">
        <v>0</v>
      </c>
      <c r="AQ41" s="506">
        <v>0</v>
      </c>
      <c r="AR41" s="506">
        <v>0</v>
      </c>
      <c r="AS41" s="506">
        <v>0</v>
      </c>
      <c r="AT41" s="506">
        <v>0</v>
      </c>
      <c r="AU41" s="506">
        <v>0</v>
      </c>
      <c r="AV41" s="506">
        <v>0</v>
      </c>
      <c r="AX41" s="506">
        <v>1</v>
      </c>
      <c r="AY41" s="506">
        <v>0</v>
      </c>
    </row>
    <row r="42" spans="2:52" ht="12.75" customHeight="1">
      <c r="B42" s="422" t="s">
        <v>90</v>
      </c>
      <c r="D42" s="406" t="s">
        <v>335</v>
      </c>
      <c r="F42" s="408" t="s">
        <v>87</v>
      </c>
      <c r="H42" s="406" t="s">
        <v>382</v>
      </c>
      <c r="I42" s="406"/>
      <c r="J42" s="409">
        <v>1</v>
      </c>
      <c r="K42" s="409">
        <v>3</v>
      </c>
      <c r="L42" s="410">
        <v>11</v>
      </c>
      <c r="M42" s="408" t="s">
        <v>85</v>
      </c>
      <c r="N42" s="411">
        <v>8</v>
      </c>
      <c r="O42" s="410">
        <v>3</v>
      </c>
      <c r="P42" s="408" t="s">
        <v>85</v>
      </c>
      <c r="Q42" s="411">
        <v>11</v>
      </c>
      <c r="R42" s="410">
        <v>6</v>
      </c>
      <c r="S42" s="408" t="s">
        <v>85</v>
      </c>
      <c r="T42" s="411">
        <v>11</v>
      </c>
      <c r="U42" s="410">
        <v>10</v>
      </c>
      <c r="V42" s="408" t="s">
        <v>85</v>
      </c>
      <c r="W42" s="411">
        <v>12</v>
      </c>
      <c r="Y42" s="408" t="s">
        <v>85</v>
      </c>
      <c r="Z42" s="424"/>
      <c r="AA42" s="410"/>
      <c r="AF42" s="507"/>
      <c r="AI42" s="506">
        <v>1</v>
      </c>
      <c r="AJ42" s="506">
        <v>0</v>
      </c>
      <c r="AK42" s="506">
        <v>0</v>
      </c>
      <c r="AL42" s="506">
        <v>1</v>
      </c>
      <c r="AM42" s="506">
        <v>0</v>
      </c>
      <c r="AN42" s="506">
        <v>1</v>
      </c>
      <c r="AO42" s="506">
        <v>0</v>
      </c>
      <c r="AP42" s="506">
        <v>1</v>
      </c>
      <c r="AQ42" s="506">
        <v>0</v>
      </c>
      <c r="AR42" s="506">
        <v>0</v>
      </c>
      <c r="AS42" s="506">
        <v>0</v>
      </c>
      <c r="AT42" s="506">
        <v>0</v>
      </c>
      <c r="AU42" s="506">
        <v>0</v>
      </c>
      <c r="AV42" s="506">
        <v>0</v>
      </c>
      <c r="AX42" s="506">
        <v>0</v>
      </c>
      <c r="AY42" s="506">
        <v>1</v>
      </c>
    </row>
    <row r="43" spans="2:52" ht="12.75" customHeight="1" thickBot="1">
      <c r="B43" s="425" t="s">
        <v>86</v>
      </c>
      <c r="C43" s="426"/>
      <c r="D43" s="427" t="s">
        <v>337</v>
      </c>
      <c r="E43" s="427"/>
      <c r="F43" s="426" t="s">
        <v>75</v>
      </c>
      <c r="G43" s="426"/>
      <c r="H43" s="427" t="s">
        <v>377</v>
      </c>
      <c r="I43" s="427"/>
      <c r="J43" s="428">
        <v>3</v>
      </c>
      <c r="K43" s="428">
        <v>2</v>
      </c>
      <c r="L43" s="429">
        <v>11</v>
      </c>
      <c r="M43" s="426" t="s">
        <v>85</v>
      </c>
      <c r="N43" s="430">
        <v>9</v>
      </c>
      <c r="O43" s="429">
        <v>11</v>
      </c>
      <c r="P43" s="426" t="s">
        <v>85</v>
      </c>
      <c r="Q43" s="430">
        <v>7</v>
      </c>
      <c r="R43" s="429">
        <v>6</v>
      </c>
      <c r="S43" s="426" t="s">
        <v>85</v>
      </c>
      <c r="T43" s="430">
        <v>11</v>
      </c>
      <c r="U43" s="429">
        <v>5</v>
      </c>
      <c r="V43" s="426" t="s">
        <v>85</v>
      </c>
      <c r="W43" s="430">
        <v>11</v>
      </c>
      <c r="X43" s="429">
        <v>11</v>
      </c>
      <c r="Y43" s="426" t="s">
        <v>85</v>
      </c>
      <c r="Z43" s="431">
        <v>7</v>
      </c>
      <c r="AA43" s="410"/>
      <c r="AF43" s="507"/>
      <c r="AI43" s="506">
        <v>1</v>
      </c>
      <c r="AJ43" s="506">
        <v>0</v>
      </c>
      <c r="AK43" s="506">
        <v>1</v>
      </c>
      <c r="AL43" s="506">
        <v>0</v>
      </c>
      <c r="AM43" s="506">
        <v>0</v>
      </c>
      <c r="AN43" s="506">
        <v>1</v>
      </c>
      <c r="AO43" s="506">
        <v>0</v>
      </c>
      <c r="AP43" s="506">
        <v>1</v>
      </c>
      <c r="AQ43" s="506">
        <v>1</v>
      </c>
      <c r="AR43" s="506">
        <v>0</v>
      </c>
      <c r="AS43" s="506">
        <v>0</v>
      </c>
      <c r="AT43" s="506">
        <v>0</v>
      </c>
      <c r="AU43" s="506">
        <v>0</v>
      </c>
      <c r="AV43" s="506">
        <v>0</v>
      </c>
      <c r="AX43" s="506">
        <v>1</v>
      </c>
      <c r="AY43" s="506">
        <v>0</v>
      </c>
    </row>
    <row r="44" spans="2:52" ht="9" customHeight="1" thickTop="1" thickBot="1">
      <c r="B44" s="407"/>
      <c r="I44" s="406"/>
      <c r="AF44" s="507"/>
    </row>
    <row r="45" spans="2:52" ht="12.75" customHeight="1" thickTop="1">
      <c r="B45" s="627">
        <v>6</v>
      </c>
      <c r="C45" s="629">
        <v>6</v>
      </c>
      <c r="D45" s="631" t="s">
        <v>246</v>
      </c>
      <c r="E45" s="633">
        <v>3</v>
      </c>
      <c r="F45" s="635"/>
      <c r="G45" s="629">
        <v>13</v>
      </c>
      <c r="H45" s="631" t="s">
        <v>253</v>
      </c>
      <c r="I45" s="633">
        <v>0</v>
      </c>
      <c r="J45" s="620" t="s">
        <v>74</v>
      </c>
      <c r="K45" s="620" t="s">
        <v>75</v>
      </c>
      <c r="L45" s="495" t="s">
        <v>76</v>
      </c>
      <c r="M45" s="622" t="s">
        <v>22</v>
      </c>
      <c r="N45" s="623"/>
      <c r="O45" s="623"/>
      <c r="P45" s="624" t="s">
        <v>77</v>
      </c>
      <c r="Q45" s="624"/>
      <c r="R45" s="622">
        <v>45597</v>
      </c>
      <c r="S45" s="622"/>
      <c r="T45" s="622"/>
      <c r="U45" s="495" t="s">
        <v>78</v>
      </c>
      <c r="V45" s="625">
        <v>0.39583333333333331</v>
      </c>
      <c r="W45" s="625"/>
      <c r="X45" s="626" t="s">
        <v>79</v>
      </c>
      <c r="Y45" s="626"/>
      <c r="Z45" s="412">
        <v>15</v>
      </c>
      <c r="AA45" s="408"/>
      <c r="AD45" s="638"/>
      <c r="AE45" s="638"/>
      <c r="AF45" s="638"/>
      <c r="AH45" s="638"/>
    </row>
    <row r="46" spans="2:52" s="413" customFormat="1" ht="12.75" customHeight="1" thickBot="1">
      <c r="B46" s="628"/>
      <c r="C46" s="630"/>
      <c r="D46" s="632"/>
      <c r="E46" s="634"/>
      <c r="F46" s="636"/>
      <c r="G46" s="630"/>
      <c r="H46" s="632"/>
      <c r="I46" s="634"/>
      <c r="J46" s="621"/>
      <c r="K46" s="621"/>
      <c r="L46" s="618" t="s">
        <v>80</v>
      </c>
      <c r="M46" s="618"/>
      <c r="N46" s="618"/>
      <c r="O46" s="618" t="s">
        <v>81</v>
      </c>
      <c r="P46" s="618"/>
      <c r="Q46" s="618"/>
      <c r="R46" s="618" t="s">
        <v>82</v>
      </c>
      <c r="S46" s="618"/>
      <c r="T46" s="618"/>
      <c r="U46" s="618" t="s">
        <v>83</v>
      </c>
      <c r="V46" s="618"/>
      <c r="W46" s="618"/>
      <c r="X46" s="618" t="s">
        <v>84</v>
      </c>
      <c r="Y46" s="618"/>
      <c r="Z46" s="619"/>
      <c r="AA46" s="639"/>
      <c r="AB46" s="640"/>
      <c r="AC46" s="640"/>
      <c r="AD46" s="638"/>
      <c r="AE46" s="638"/>
      <c r="AF46" s="638"/>
      <c r="AG46" s="510"/>
      <c r="AH46" s="638"/>
      <c r="AI46" s="641">
        <v>1</v>
      </c>
      <c r="AJ46" s="641"/>
      <c r="AK46" s="641">
        <v>2</v>
      </c>
      <c r="AL46" s="641"/>
      <c r="AM46" s="641">
        <v>3</v>
      </c>
      <c r="AN46" s="641"/>
      <c r="AO46" s="641">
        <v>4</v>
      </c>
      <c r="AP46" s="641"/>
      <c r="AQ46" s="641">
        <v>5</v>
      </c>
      <c r="AR46" s="641"/>
      <c r="AS46" s="641">
        <v>6</v>
      </c>
      <c r="AT46" s="641"/>
      <c r="AU46" s="641">
        <v>7</v>
      </c>
      <c r="AV46" s="641"/>
      <c r="AW46" s="511"/>
      <c r="AX46" s="511"/>
      <c r="AY46" s="511"/>
      <c r="AZ46" s="511"/>
    </row>
    <row r="47" spans="2:52" ht="12.75" customHeight="1" thickTop="1">
      <c r="B47" s="414" t="s">
        <v>74</v>
      </c>
      <c r="C47" s="415">
        <v>32</v>
      </c>
      <c r="D47" s="416" t="s">
        <v>294</v>
      </c>
      <c r="E47" s="416"/>
      <c r="F47" s="417" t="s">
        <v>75</v>
      </c>
      <c r="G47" s="415">
        <v>117</v>
      </c>
      <c r="H47" s="416" t="s">
        <v>372</v>
      </c>
      <c r="I47" s="416"/>
      <c r="J47" s="418">
        <v>3</v>
      </c>
      <c r="K47" s="418">
        <v>0</v>
      </c>
      <c r="L47" s="419">
        <v>11</v>
      </c>
      <c r="M47" s="417" t="s">
        <v>85</v>
      </c>
      <c r="N47" s="420">
        <v>7</v>
      </c>
      <c r="O47" s="419">
        <v>11</v>
      </c>
      <c r="P47" s="417" t="s">
        <v>85</v>
      </c>
      <c r="Q47" s="420">
        <v>9</v>
      </c>
      <c r="R47" s="419">
        <v>11</v>
      </c>
      <c r="S47" s="417" t="s">
        <v>85</v>
      </c>
      <c r="T47" s="420">
        <v>7</v>
      </c>
      <c r="U47" s="419"/>
      <c r="V47" s="417" t="s">
        <v>85</v>
      </c>
      <c r="W47" s="420"/>
      <c r="X47" s="419"/>
      <c r="Y47" s="417" t="s">
        <v>85</v>
      </c>
      <c r="Z47" s="421"/>
      <c r="AA47" s="410"/>
      <c r="AD47" s="512"/>
      <c r="AE47" s="512"/>
      <c r="AF47" s="512"/>
      <c r="AH47" s="512"/>
      <c r="AI47" s="506">
        <v>1</v>
      </c>
      <c r="AJ47" s="506">
        <v>0</v>
      </c>
      <c r="AK47" s="506">
        <v>1</v>
      </c>
      <c r="AL47" s="506">
        <v>0</v>
      </c>
      <c r="AM47" s="506">
        <v>1</v>
      </c>
      <c r="AN47" s="506">
        <v>0</v>
      </c>
      <c r="AO47" s="506">
        <v>0</v>
      </c>
      <c r="AP47" s="506">
        <v>0</v>
      </c>
      <c r="AQ47" s="506">
        <v>0</v>
      </c>
      <c r="AR47" s="506">
        <v>0</v>
      </c>
      <c r="AS47" s="506">
        <v>0</v>
      </c>
      <c r="AT47" s="506">
        <v>0</v>
      </c>
      <c r="AU47" s="506">
        <v>0</v>
      </c>
      <c r="AV47" s="506">
        <v>0</v>
      </c>
      <c r="AX47" s="506">
        <v>1</v>
      </c>
      <c r="AY47" s="506">
        <v>0</v>
      </c>
    </row>
    <row r="48" spans="2:52" ht="12.75" customHeight="1">
      <c r="B48" s="422" t="s">
        <v>86</v>
      </c>
      <c r="C48" s="423">
        <v>28</v>
      </c>
      <c r="D48" s="406" t="s">
        <v>287</v>
      </c>
      <c r="F48" s="408" t="s">
        <v>87</v>
      </c>
      <c r="G48" s="423">
        <v>118</v>
      </c>
      <c r="H48" s="406" t="s">
        <v>373</v>
      </c>
      <c r="I48" s="406"/>
      <c r="J48" s="409">
        <v>3</v>
      </c>
      <c r="K48" s="409">
        <v>0</v>
      </c>
      <c r="L48" s="410">
        <v>11</v>
      </c>
      <c r="M48" s="408" t="s">
        <v>85</v>
      </c>
      <c r="N48" s="411">
        <v>6</v>
      </c>
      <c r="O48" s="410">
        <v>12</v>
      </c>
      <c r="P48" s="408" t="s">
        <v>85</v>
      </c>
      <c r="Q48" s="411">
        <v>10</v>
      </c>
      <c r="R48" s="410">
        <v>11</v>
      </c>
      <c r="S48" s="408" t="s">
        <v>85</v>
      </c>
      <c r="T48" s="411">
        <v>2</v>
      </c>
      <c r="V48" s="408" t="s">
        <v>85</v>
      </c>
      <c r="Y48" s="408" t="s">
        <v>85</v>
      </c>
      <c r="Z48" s="424"/>
      <c r="AA48" s="410"/>
      <c r="AD48" s="512"/>
      <c r="AE48" s="512"/>
      <c r="AF48" s="512"/>
      <c r="AH48" s="512"/>
      <c r="AI48" s="506">
        <v>1</v>
      </c>
      <c r="AJ48" s="506">
        <v>0</v>
      </c>
      <c r="AK48" s="506">
        <v>1</v>
      </c>
      <c r="AL48" s="506">
        <v>0</v>
      </c>
      <c r="AM48" s="506">
        <v>1</v>
      </c>
      <c r="AN48" s="506">
        <v>0</v>
      </c>
      <c r="AO48" s="506">
        <v>0</v>
      </c>
      <c r="AP48" s="506">
        <v>0</v>
      </c>
      <c r="AQ48" s="506">
        <v>0</v>
      </c>
      <c r="AR48" s="506">
        <v>0</v>
      </c>
      <c r="AS48" s="506">
        <v>0</v>
      </c>
      <c r="AT48" s="506">
        <v>0</v>
      </c>
      <c r="AU48" s="506">
        <v>0</v>
      </c>
      <c r="AV48" s="506">
        <v>0</v>
      </c>
      <c r="AX48" s="506">
        <v>1</v>
      </c>
      <c r="AY48" s="506">
        <v>0</v>
      </c>
    </row>
    <row r="49" spans="2:52" ht="12.75" customHeight="1">
      <c r="B49" s="422" t="s">
        <v>88</v>
      </c>
      <c r="C49" s="423">
        <v>29</v>
      </c>
      <c r="D49" s="406" t="s">
        <v>289</v>
      </c>
      <c r="F49" s="408" t="s">
        <v>89</v>
      </c>
      <c r="G49" s="423">
        <v>113</v>
      </c>
      <c r="H49" s="406" t="s">
        <v>368</v>
      </c>
      <c r="I49" s="406"/>
      <c r="J49" s="409">
        <v>3</v>
      </c>
      <c r="K49" s="409">
        <v>1</v>
      </c>
      <c r="L49" s="410">
        <v>7</v>
      </c>
      <c r="M49" s="408" t="s">
        <v>85</v>
      </c>
      <c r="N49" s="411">
        <v>11</v>
      </c>
      <c r="O49" s="410">
        <v>11</v>
      </c>
      <c r="P49" s="408" t="s">
        <v>85</v>
      </c>
      <c r="Q49" s="411">
        <v>8</v>
      </c>
      <c r="R49" s="410">
        <v>11</v>
      </c>
      <c r="S49" s="408" t="s">
        <v>85</v>
      </c>
      <c r="T49" s="411">
        <v>4</v>
      </c>
      <c r="U49" s="410">
        <v>11</v>
      </c>
      <c r="V49" s="408" t="s">
        <v>85</v>
      </c>
      <c r="W49" s="411">
        <v>9</v>
      </c>
      <c r="Y49" s="408" t="s">
        <v>85</v>
      </c>
      <c r="Z49" s="424"/>
      <c r="AA49" s="410"/>
      <c r="AD49" s="512"/>
      <c r="AE49" s="512"/>
      <c r="AF49" s="512"/>
      <c r="AH49" s="512"/>
      <c r="AI49" s="506">
        <v>0</v>
      </c>
      <c r="AJ49" s="506">
        <v>1</v>
      </c>
      <c r="AK49" s="506">
        <v>1</v>
      </c>
      <c r="AL49" s="506">
        <v>0</v>
      </c>
      <c r="AM49" s="506">
        <v>1</v>
      </c>
      <c r="AN49" s="506">
        <v>0</v>
      </c>
      <c r="AO49" s="506">
        <v>1</v>
      </c>
      <c r="AP49" s="506">
        <v>0</v>
      </c>
      <c r="AQ49" s="506">
        <v>0</v>
      </c>
      <c r="AR49" s="506">
        <v>0</v>
      </c>
      <c r="AS49" s="506">
        <v>0</v>
      </c>
      <c r="AT49" s="506">
        <v>0</v>
      </c>
      <c r="AU49" s="506">
        <v>0</v>
      </c>
      <c r="AV49" s="506">
        <v>0</v>
      </c>
      <c r="AX49" s="506">
        <v>1</v>
      </c>
      <c r="AY49" s="506">
        <v>0</v>
      </c>
    </row>
    <row r="50" spans="2:52" ht="12.75" customHeight="1">
      <c r="B50" s="422" t="s">
        <v>90</v>
      </c>
      <c r="D50" s="406" t="s">
        <v>294</v>
      </c>
      <c r="F50" s="408" t="s">
        <v>87</v>
      </c>
      <c r="H50" s="406" t="s">
        <v>373</v>
      </c>
      <c r="I50" s="406"/>
      <c r="J50" s="409">
        <v>0</v>
      </c>
      <c r="K50" s="409">
        <v>0</v>
      </c>
      <c r="M50" s="408" t="s">
        <v>85</v>
      </c>
      <c r="P50" s="408" t="s">
        <v>85</v>
      </c>
      <c r="S50" s="408" t="s">
        <v>85</v>
      </c>
      <c r="V50" s="408" t="s">
        <v>85</v>
      </c>
      <c r="Y50" s="408" t="s">
        <v>85</v>
      </c>
      <c r="Z50" s="424"/>
      <c r="AA50" s="410"/>
      <c r="AF50" s="507"/>
      <c r="AI50" s="506">
        <v>0</v>
      </c>
      <c r="AJ50" s="506">
        <v>0</v>
      </c>
      <c r="AK50" s="506">
        <v>0</v>
      </c>
      <c r="AL50" s="506">
        <v>0</v>
      </c>
      <c r="AM50" s="506">
        <v>0</v>
      </c>
      <c r="AN50" s="506">
        <v>0</v>
      </c>
      <c r="AO50" s="506">
        <v>0</v>
      </c>
      <c r="AP50" s="506">
        <v>0</v>
      </c>
      <c r="AQ50" s="506">
        <v>0</v>
      </c>
      <c r="AR50" s="506">
        <v>0</v>
      </c>
      <c r="AS50" s="506">
        <v>0</v>
      </c>
      <c r="AT50" s="506">
        <v>0</v>
      </c>
      <c r="AU50" s="506">
        <v>0</v>
      </c>
      <c r="AV50" s="506">
        <v>0</v>
      </c>
      <c r="AX50" s="506">
        <v>0</v>
      </c>
      <c r="AY50" s="506">
        <v>0</v>
      </c>
    </row>
    <row r="51" spans="2:52" ht="12.75" customHeight="1" thickBot="1">
      <c r="B51" s="425" t="s">
        <v>86</v>
      </c>
      <c r="C51" s="426"/>
      <c r="D51" s="427" t="s">
        <v>287</v>
      </c>
      <c r="E51" s="427"/>
      <c r="F51" s="426" t="s">
        <v>75</v>
      </c>
      <c r="G51" s="426"/>
      <c r="H51" s="427" t="s">
        <v>372</v>
      </c>
      <c r="I51" s="427"/>
      <c r="J51" s="428">
        <v>0</v>
      </c>
      <c r="K51" s="428">
        <v>0</v>
      </c>
      <c r="L51" s="429"/>
      <c r="M51" s="426" t="s">
        <v>85</v>
      </c>
      <c r="N51" s="430"/>
      <c r="O51" s="429"/>
      <c r="P51" s="426" t="s">
        <v>85</v>
      </c>
      <c r="Q51" s="430"/>
      <c r="R51" s="429"/>
      <c r="S51" s="426" t="s">
        <v>85</v>
      </c>
      <c r="T51" s="430"/>
      <c r="U51" s="429"/>
      <c r="V51" s="426" t="s">
        <v>85</v>
      </c>
      <c r="W51" s="430"/>
      <c r="X51" s="429"/>
      <c r="Y51" s="426" t="s">
        <v>85</v>
      </c>
      <c r="Z51" s="431"/>
      <c r="AA51" s="410"/>
      <c r="AF51" s="507"/>
      <c r="AI51" s="506">
        <v>0</v>
      </c>
      <c r="AJ51" s="506">
        <v>0</v>
      </c>
      <c r="AK51" s="506">
        <v>0</v>
      </c>
      <c r="AL51" s="506">
        <v>0</v>
      </c>
      <c r="AM51" s="506">
        <v>0</v>
      </c>
      <c r="AN51" s="506">
        <v>0</v>
      </c>
      <c r="AO51" s="506">
        <v>0</v>
      </c>
      <c r="AP51" s="506">
        <v>0</v>
      </c>
      <c r="AQ51" s="506">
        <v>0</v>
      </c>
      <c r="AR51" s="506">
        <v>0</v>
      </c>
      <c r="AS51" s="506">
        <v>0</v>
      </c>
      <c r="AT51" s="506">
        <v>0</v>
      </c>
      <c r="AU51" s="506">
        <v>0</v>
      </c>
      <c r="AV51" s="506">
        <v>0</v>
      </c>
      <c r="AX51" s="506">
        <v>0</v>
      </c>
      <c r="AY51" s="506">
        <v>0</v>
      </c>
    </row>
    <row r="52" spans="2:52" ht="9" customHeight="1" thickTop="1" thickBot="1">
      <c r="B52" s="407"/>
      <c r="I52" s="406"/>
      <c r="AF52" s="507"/>
    </row>
    <row r="53" spans="2:52" ht="12.75" customHeight="1" thickTop="1">
      <c r="B53" s="627">
        <v>7</v>
      </c>
      <c r="C53" s="629">
        <v>7</v>
      </c>
      <c r="D53" s="631" t="s">
        <v>247</v>
      </c>
      <c r="E53" s="633">
        <v>3</v>
      </c>
      <c r="F53" s="635"/>
      <c r="G53" s="629">
        <v>12</v>
      </c>
      <c r="H53" s="631" t="s">
        <v>251</v>
      </c>
      <c r="I53" s="633">
        <v>0</v>
      </c>
      <c r="J53" s="620" t="s">
        <v>74</v>
      </c>
      <c r="K53" s="620" t="s">
        <v>75</v>
      </c>
      <c r="L53" s="495" t="s">
        <v>76</v>
      </c>
      <c r="M53" s="622" t="s">
        <v>22</v>
      </c>
      <c r="N53" s="623"/>
      <c r="O53" s="623"/>
      <c r="P53" s="624" t="s">
        <v>77</v>
      </c>
      <c r="Q53" s="624"/>
      <c r="R53" s="622">
        <v>45597</v>
      </c>
      <c r="S53" s="622"/>
      <c r="T53" s="622"/>
      <c r="U53" s="495" t="s">
        <v>78</v>
      </c>
      <c r="V53" s="625">
        <v>0.39583333333333331</v>
      </c>
      <c r="W53" s="625"/>
      <c r="X53" s="626" t="s">
        <v>79</v>
      </c>
      <c r="Y53" s="626"/>
      <c r="Z53" s="412">
        <v>16</v>
      </c>
      <c r="AA53" s="408"/>
      <c r="AD53" s="638"/>
      <c r="AE53" s="638"/>
      <c r="AF53" s="638"/>
      <c r="AH53" s="638"/>
    </row>
    <row r="54" spans="2:52" s="413" customFormat="1" ht="12.75" customHeight="1" thickBot="1">
      <c r="B54" s="628"/>
      <c r="C54" s="630"/>
      <c r="D54" s="632"/>
      <c r="E54" s="634"/>
      <c r="F54" s="636"/>
      <c r="G54" s="630"/>
      <c r="H54" s="632"/>
      <c r="I54" s="634"/>
      <c r="J54" s="621"/>
      <c r="K54" s="621"/>
      <c r="L54" s="618" t="s">
        <v>80</v>
      </c>
      <c r="M54" s="618"/>
      <c r="N54" s="618"/>
      <c r="O54" s="618" t="s">
        <v>81</v>
      </c>
      <c r="P54" s="618"/>
      <c r="Q54" s="618"/>
      <c r="R54" s="618" t="s">
        <v>82</v>
      </c>
      <c r="S54" s="618"/>
      <c r="T54" s="618"/>
      <c r="U54" s="618" t="s">
        <v>83</v>
      </c>
      <c r="V54" s="618"/>
      <c r="W54" s="618"/>
      <c r="X54" s="618" t="s">
        <v>84</v>
      </c>
      <c r="Y54" s="618"/>
      <c r="Z54" s="619"/>
      <c r="AA54" s="639"/>
      <c r="AB54" s="640"/>
      <c r="AC54" s="640"/>
      <c r="AD54" s="638"/>
      <c r="AE54" s="638"/>
      <c r="AF54" s="638"/>
      <c r="AG54" s="510"/>
      <c r="AH54" s="638"/>
      <c r="AI54" s="641">
        <v>1</v>
      </c>
      <c r="AJ54" s="641"/>
      <c r="AK54" s="641">
        <v>2</v>
      </c>
      <c r="AL54" s="641"/>
      <c r="AM54" s="641">
        <v>3</v>
      </c>
      <c r="AN54" s="641"/>
      <c r="AO54" s="641">
        <v>4</v>
      </c>
      <c r="AP54" s="641"/>
      <c r="AQ54" s="641">
        <v>5</v>
      </c>
      <c r="AR54" s="641"/>
      <c r="AS54" s="641">
        <v>6</v>
      </c>
      <c r="AT54" s="641"/>
      <c r="AU54" s="641">
        <v>7</v>
      </c>
      <c r="AV54" s="641"/>
      <c r="AW54" s="511"/>
      <c r="AX54" s="511"/>
      <c r="AY54" s="511"/>
      <c r="AZ54" s="511"/>
    </row>
    <row r="55" spans="2:52" ht="12.75" customHeight="1" thickTop="1">
      <c r="B55" s="414" t="s">
        <v>74</v>
      </c>
      <c r="C55" s="415">
        <v>53</v>
      </c>
      <c r="D55" s="416" t="s">
        <v>315</v>
      </c>
      <c r="E55" s="416"/>
      <c r="F55" s="417" t="s">
        <v>75</v>
      </c>
      <c r="G55" s="415">
        <v>43</v>
      </c>
      <c r="H55" s="416" t="s">
        <v>306</v>
      </c>
      <c r="I55" s="416"/>
      <c r="J55" s="418">
        <v>3</v>
      </c>
      <c r="K55" s="418">
        <v>0</v>
      </c>
      <c r="L55" s="419">
        <v>11</v>
      </c>
      <c r="M55" s="417" t="s">
        <v>85</v>
      </c>
      <c r="N55" s="420">
        <v>7</v>
      </c>
      <c r="O55" s="419">
        <v>11</v>
      </c>
      <c r="P55" s="417" t="s">
        <v>85</v>
      </c>
      <c r="Q55" s="420">
        <v>3</v>
      </c>
      <c r="R55" s="419">
        <v>11</v>
      </c>
      <c r="S55" s="417" t="s">
        <v>85</v>
      </c>
      <c r="T55" s="420">
        <v>8</v>
      </c>
      <c r="U55" s="419"/>
      <c r="V55" s="417" t="s">
        <v>85</v>
      </c>
      <c r="W55" s="420"/>
      <c r="X55" s="419"/>
      <c r="Y55" s="417" t="s">
        <v>85</v>
      </c>
      <c r="Z55" s="421"/>
      <c r="AA55" s="410"/>
      <c r="AD55" s="512"/>
      <c r="AE55" s="512"/>
      <c r="AF55" s="512"/>
      <c r="AH55" s="512"/>
      <c r="AI55" s="506">
        <v>1</v>
      </c>
      <c r="AJ55" s="506">
        <v>0</v>
      </c>
      <c r="AK55" s="506">
        <v>1</v>
      </c>
      <c r="AL55" s="506">
        <v>0</v>
      </c>
      <c r="AM55" s="506">
        <v>1</v>
      </c>
      <c r="AN55" s="506">
        <v>0</v>
      </c>
      <c r="AO55" s="506">
        <v>0</v>
      </c>
      <c r="AP55" s="506">
        <v>0</v>
      </c>
      <c r="AQ55" s="506">
        <v>0</v>
      </c>
      <c r="AR55" s="506">
        <v>0</v>
      </c>
      <c r="AS55" s="506">
        <v>0</v>
      </c>
      <c r="AT55" s="506">
        <v>0</v>
      </c>
      <c r="AU55" s="506">
        <v>0</v>
      </c>
      <c r="AV55" s="506">
        <v>0</v>
      </c>
      <c r="AX55" s="506">
        <v>1</v>
      </c>
      <c r="AY55" s="506">
        <v>0</v>
      </c>
    </row>
    <row r="56" spans="2:52" ht="12.75" customHeight="1">
      <c r="B56" s="422" t="s">
        <v>86</v>
      </c>
      <c r="C56" s="423">
        <v>54</v>
      </c>
      <c r="D56" s="406" t="s">
        <v>316</v>
      </c>
      <c r="F56" s="408" t="s">
        <v>87</v>
      </c>
      <c r="G56" s="423">
        <v>37</v>
      </c>
      <c r="H56" s="406" t="s">
        <v>300</v>
      </c>
      <c r="I56" s="406"/>
      <c r="J56" s="409">
        <v>3</v>
      </c>
      <c r="K56" s="409">
        <v>0</v>
      </c>
      <c r="L56" s="410">
        <v>11</v>
      </c>
      <c r="M56" s="408" t="s">
        <v>85</v>
      </c>
      <c r="N56" s="411">
        <v>1</v>
      </c>
      <c r="O56" s="410">
        <v>11</v>
      </c>
      <c r="P56" s="408" t="s">
        <v>85</v>
      </c>
      <c r="Q56" s="411">
        <v>3</v>
      </c>
      <c r="R56" s="410">
        <v>11</v>
      </c>
      <c r="S56" s="408" t="s">
        <v>85</v>
      </c>
      <c r="T56" s="411">
        <v>3</v>
      </c>
      <c r="V56" s="408" t="s">
        <v>85</v>
      </c>
      <c r="Y56" s="408" t="s">
        <v>85</v>
      </c>
      <c r="Z56" s="424"/>
      <c r="AA56" s="410"/>
      <c r="AD56" s="512"/>
      <c r="AE56" s="512"/>
      <c r="AF56" s="512"/>
      <c r="AH56" s="512"/>
      <c r="AI56" s="506">
        <v>1</v>
      </c>
      <c r="AJ56" s="506">
        <v>0</v>
      </c>
      <c r="AK56" s="506">
        <v>1</v>
      </c>
      <c r="AL56" s="506">
        <v>0</v>
      </c>
      <c r="AM56" s="506">
        <v>1</v>
      </c>
      <c r="AN56" s="506">
        <v>0</v>
      </c>
      <c r="AO56" s="506">
        <v>0</v>
      </c>
      <c r="AP56" s="506">
        <v>0</v>
      </c>
      <c r="AQ56" s="506">
        <v>0</v>
      </c>
      <c r="AR56" s="506">
        <v>0</v>
      </c>
      <c r="AS56" s="506">
        <v>0</v>
      </c>
      <c r="AT56" s="506">
        <v>0</v>
      </c>
      <c r="AU56" s="506">
        <v>0</v>
      </c>
      <c r="AV56" s="506">
        <v>0</v>
      </c>
      <c r="AX56" s="506">
        <v>1</v>
      </c>
      <c r="AY56" s="506">
        <v>0</v>
      </c>
    </row>
    <row r="57" spans="2:52" ht="12.75" customHeight="1">
      <c r="B57" s="422" t="s">
        <v>88</v>
      </c>
      <c r="C57" s="423">
        <v>56</v>
      </c>
      <c r="D57" s="406" t="s">
        <v>318</v>
      </c>
      <c r="F57" s="408" t="s">
        <v>89</v>
      </c>
      <c r="G57" s="423">
        <v>40</v>
      </c>
      <c r="H57" s="406" t="s">
        <v>303</v>
      </c>
      <c r="I57" s="406"/>
      <c r="J57" s="409">
        <v>3</v>
      </c>
      <c r="K57" s="409">
        <v>0</v>
      </c>
      <c r="L57" s="410">
        <v>11</v>
      </c>
      <c r="M57" s="408" t="s">
        <v>85</v>
      </c>
      <c r="N57" s="411">
        <v>9</v>
      </c>
      <c r="O57" s="410">
        <v>11</v>
      </c>
      <c r="P57" s="408" t="s">
        <v>85</v>
      </c>
      <c r="Q57" s="411">
        <v>5</v>
      </c>
      <c r="R57" s="410">
        <v>11</v>
      </c>
      <c r="S57" s="408" t="s">
        <v>85</v>
      </c>
      <c r="T57" s="411">
        <v>4</v>
      </c>
      <c r="V57" s="408" t="s">
        <v>85</v>
      </c>
      <c r="Y57" s="408" t="s">
        <v>85</v>
      </c>
      <c r="Z57" s="424"/>
      <c r="AA57" s="410"/>
      <c r="AD57" s="512"/>
      <c r="AE57" s="512"/>
      <c r="AF57" s="512"/>
      <c r="AH57" s="512"/>
      <c r="AI57" s="506">
        <v>1</v>
      </c>
      <c r="AJ57" s="506">
        <v>0</v>
      </c>
      <c r="AK57" s="506">
        <v>1</v>
      </c>
      <c r="AL57" s="506">
        <v>0</v>
      </c>
      <c r="AM57" s="506">
        <v>1</v>
      </c>
      <c r="AN57" s="506">
        <v>0</v>
      </c>
      <c r="AO57" s="506">
        <v>0</v>
      </c>
      <c r="AP57" s="506">
        <v>0</v>
      </c>
      <c r="AQ57" s="506">
        <v>0</v>
      </c>
      <c r="AR57" s="506">
        <v>0</v>
      </c>
      <c r="AS57" s="506">
        <v>0</v>
      </c>
      <c r="AT57" s="506">
        <v>0</v>
      </c>
      <c r="AU57" s="506">
        <v>0</v>
      </c>
      <c r="AV57" s="506">
        <v>0</v>
      </c>
      <c r="AX57" s="506">
        <v>1</v>
      </c>
      <c r="AY57" s="506">
        <v>0</v>
      </c>
    </row>
    <row r="58" spans="2:52" ht="12.75" customHeight="1">
      <c r="B58" s="422" t="s">
        <v>90</v>
      </c>
      <c r="D58" s="406" t="s">
        <v>315</v>
      </c>
      <c r="F58" s="408" t="s">
        <v>87</v>
      </c>
      <c r="H58" s="406" t="s">
        <v>300</v>
      </c>
      <c r="I58" s="406"/>
      <c r="J58" s="409">
        <v>0</v>
      </c>
      <c r="K58" s="409">
        <v>0</v>
      </c>
      <c r="M58" s="408" t="s">
        <v>85</v>
      </c>
      <c r="P58" s="408" t="s">
        <v>85</v>
      </c>
      <c r="S58" s="408" t="s">
        <v>85</v>
      </c>
      <c r="V58" s="408" t="s">
        <v>85</v>
      </c>
      <c r="Y58" s="408" t="s">
        <v>85</v>
      </c>
      <c r="Z58" s="424"/>
      <c r="AA58" s="410"/>
      <c r="AF58" s="507"/>
      <c r="AI58" s="506">
        <v>0</v>
      </c>
      <c r="AJ58" s="506">
        <v>0</v>
      </c>
      <c r="AK58" s="506">
        <v>0</v>
      </c>
      <c r="AL58" s="506">
        <v>0</v>
      </c>
      <c r="AM58" s="506">
        <v>0</v>
      </c>
      <c r="AN58" s="506">
        <v>0</v>
      </c>
      <c r="AO58" s="506">
        <v>0</v>
      </c>
      <c r="AP58" s="506">
        <v>0</v>
      </c>
      <c r="AQ58" s="506">
        <v>0</v>
      </c>
      <c r="AR58" s="506">
        <v>0</v>
      </c>
      <c r="AS58" s="506">
        <v>0</v>
      </c>
      <c r="AT58" s="506">
        <v>0</v>
      </c>
      <c r="AU58" s="506">
        <v>0</v>
      </c>
      <c r="AV58" s="506">
        <v>0</v>
      </c>
      <c r="AX58" s="506">
        <v>0</v>
      </c>
      <c r="AY58" s="506">
        <v>0</v>
      </c>
    </row>
    <row r="59" spans="2:52" ht="12.75" customHeight="1" thickBot="1">
      <c r="B59" s="425" t="s">
        <v>86</v>
      </c>
      <c r="C59" s="426"/>
      <c r="D59" s="427" t="s">
        <v>316</v>
      </c>
      <c r="E59" s="427"/>
      <c r="F59" s="426" t="s">
        <v>75</v>
      </c>
      <c r="G59" s="426"/>
      <c r="H59" s="427" t="s">
        <v>306</v>
      </c>
      <c r="I59" s="427"/>
      <c r="J59" s="428">
        <v>0</v>
      </c>
      <c r="K59" s="428">
        <v>0</v>
      </c>
      <c r="L59" s="429"/>
      <c r="M59" s="426" t="s">
        <v>85</v>
      </c>
      <c r="N59" s="430"/>
      <c r="O59" s="429"/>
      <c r="P59" s="426" t="s">
        <v>85</v>
      </c>
      <c r="Q59" s="430"/>
      <c r="R59" s="429"/>
      <c r="S59" s="426" t="s">
        <v>85</v>
      </c>
      <c r="T59" s="430"/>
      <c r="U59" s="429"/>
      <c r="V59" s="426" t="s">
        <v>85</v>
      </c>
      <c r="W59" s="430"/>
      <c r="X59" s="429"/>
      <c r="Y59" s="426" t="s">
        <v>85</v>
      </c>
      <c r="Z59" s="431"/>
      <c r="AA59" s="410"/>
      <c r="AF59" s="507"/>
      <c r="AI59" s="506">
        <v>0</v>
      </c>
      <c r="AJ59" s="506">
        <v>0</v>
      </c>
      <c r="AK59" s="506">
        <v>0</v>
      </c>
      <c r="AL59" s="506">
        <v>0</v>
      </c>
      <c r="AM59" s="506">
        <v>0</v>
      </c>
      <c r="AN59" s="506">
        <v>0</v>
      </c>
      <c r="AO59" s="506">
        <v>0</v>
      </c>
      <c r="AP59" s="506">
        <v>0</v>
      </c>
      <c r="AQ59" s="506">
        <v>0</v>
      </c>
      <c r="AR59" s="506">
        <v>0</v>
      </c>
      <c r="AS59" s="506">
        <v>0</v>
      </c>
      <c r="AT59" s="506">
        <v>0</v>
      </c>
      <c r="AU59" s="506">
        <v>0</v>
      </c>
      <c r="AV59" s="506">
        <v>0</v>
      </c>
      <c r="AX59" s="506">
        <v>0</v>
      </c>
      <c r="AY59" s="506">
        <v>0</v>
      </c>
    </row>
    <row r="60" spans="2:52" ht="9" customHeight="1" thickTop="1" thickBot="1">
      <c r="B60" s="407"/>
      <c r="I60" s="406"/>
      <c r="AF60" s="507"/>
    </row>
    <row r="61" spans="2:52" ht="12.75" customHeight="1" thickTop="1">
      <c r="B61" s="627">
        <v>8</v>
      </c>
      <c r="C61" s="629">
        <v>11</v>
      </c>
      <c r="D61" s="631" t="s">
        <v>250</v>
      </c>
      <c r="E61" s="633">
        <v>3</v>
      </c>
      <c r="F61" s="635"/>
      <c r="G61" s="629">
        <v>8</v>
      </c>
      <c r="H61" s="631" t="s">
        <v>248</v>
      </c>
      <c r="I61" s="633">
        <v>0</v>
      </c>
      <c r="J61" s="620" t="s">
        <v>74</v>
      </c>
      <c r="K61" s="620" t="s">
        <v>75</v>
      </c>
      <c r="L61" s="495" t="s">
        <v>76</v>
      </c>
      <c r="M61" s="622" t="s">
        <v>22</v>
      </c>
      <c r="N61" s="623"/>
      <c r="O61" s="623"/>
      <c r="P61" s="624" t="s">
        <v>77</v>
      </c>
      <c r="Q61" s="624"/>
      <c r="R61" s="622">
        <v>45597</v>
      </c>
      <c r="S61" s="622"/>
      <c r="T61" s="622"/>
      <c r="U61" s="495" t="s">
        <v>78</v>
      </c>
      <c r="V61" s="625">
        <v>0.39583333333333331</v>
      </c>
      <c r="W61" s="625"/>
      <c r="X61" s="626" t="s">
        <v>79</v>
      </c>
      <c r="Y61" s="626"/>
      <c r="Z61" s="412">
        <v>17</v>
      </c>
      <c r="AA61" s="408"/>
      <c r="AD61" s="638"/>
      <c r="AE61" s="638"/>
      <c r="AF61" s="638"/>
      <c r="AH61" s="638"/>
    </row>
    <row r="62" spans="2:52" s="413" customFormat="1" ht="12.75" customHeight="1" thickBot="1">
      <c r="B62" s="628"/>
      <c r="C62" s="630"/>
      <c r="D62" s="632"/>
      <c r="E62" s="634"/>
      <c r="F62" s="636"/>
      <c r="G62" s="630"/>
      <c r="H62" s="632"/>
      <c r="I62" s="634"/>
      <c r="J62" s="621"/>
      <c r="K62" s="621"/>
      <c r="L62" s="618" t="s">
        <v>80</v>
      </c>
      <c r="M62" s="618"/>
      <c r="N62" s="618"/>
      <c r="O62" s="618" t="s">
        <v>81</v>
      </c>
      <c r="P62" s="618"/>
      <c r="Q62" s="618"/>
      <c r="R62" s="618" t="s">
        <v>82</v>
      </c>
      <c r="S62" s="618"/>
      <c r="T62" s="618"/>
      <c r="U62" s="618" t="s">
        <v>83</v>
      </c>
      <c r="V62" s="618"/>
      <c r="W62" s="618"/>
      <c r="X62" s="618" t="s">
        <v>84</v>
      </c>
      <c r="Y62" s="618"/>
      <c r="Z62" s="619"/>
      <c r="AA62" s="639"/>
      <c r="AB62" s="640"/>
      <c r="AC62" s="640"/>
      <c r="AD62" s="638"/>
      <c r="AE62" s="638"/>
      <c r="AF62" s="638"/>
      <c r="AG62" s="510"/>
      <c r="AH62" s="638"/>
      <c r="AI62" s="641">
        <v>1</v>
      </c>
      <c r="AJ62" s="641"/>
      <c r="AK62" s="641">
        <v>2</v>
      </c>
      <c r="AL62" s="641"/>
      <c r="AM62" s="641">
        <v>3</v>
      </c>
      <c r="AN62" s="641"/>
      <c r="AO62" s="641">
        <v>4</v>
      </c>
      <c r="AP62" s="641"/>
      <c r="AQ62" s="641">
        <v>5</v>
      </c>
      <c r="AR62" s="641"/>
      <c r="AS62" s="641">
        <v>6</v>
      </c>
      <c r="AT62" s="641"/>
      <c r="AU62" s="641">
        <v>7</v>
      </c>
      <c r="AV62" s="641"/>
      <c r="AW62" s="511"/>
      <c r="AX62" s="511"/>
      <c r="AY62" s="511"/>
      <c r="AZ62" s="511"/>
    </row>
    <row r="63" spans="2:52" ht="12.75" customHeight="1" thickTop="1">
      <c r="B63" s="414" t="s">
        <v>74</v>
      </c>
      <c r="C63" s="415">
        <v>49</v>
      </c>
      <c r="D63" s="416" t="s">
        <v>311</v>
      </c>
      <c r="E63" s="416"/>
      <c r="F63" s="417" t="s">
        <v>75</v>
      </c>
      <c r="G63" s="415">
        <v>59</v>
      </c>
      <c r="H63" s="416" t="s">
        <v>321</v>
      </c>
      <c r="I63" s="416"/>
      <c r="J63" s="418">
        <v>3</v>
      </c>
      <c r="K63" s="418">
        <v>1</v>
      </c>
      <c r="L63" s="419">
        <v>11</v>
      </c>
      <c r="M63" s="417" t="s">
        <v>85</v>
      </c>
      <c r="N63" s="420">
        <v>8</v>
      </c>
      <c r="O63" s="419">
        <v>11</v>
      </c>
      <c r="P63" s="417" t="s">
        <v>85</v>
      </c>
      <c r="Q63" s="420">
        <v>9</v>
      </c>
      <c r="R63" s="419">
        <v>6</v>
      </c>
      <c r="S63" s="417" t="s">
        <v>85</v>
      </c>
      <c r="T63" s="420">
        <v>11</v>
      </c>
      <c r="U63" s="419">
        <v>11</v>
      </c>
      <c r="V63" s="417" t="s">
        <v>85</v>
      </c>
      <c r="W63" s="420">
        <v>9</v>
      </c>
      <c r="X63" s="419"/>
      <c r="Y63" s="417" t="s">
        <v>85</v>
      </c>
      <c r="Z63" s="421"/>
      <c r="AA63" s="410"/>
      <c r="AD63" s="512"/>
      <c r="AE63" s="512"/>
      <c r="AF63" s="512"/>
      <c r="AH63" s="512"/>
      <c r="AI63" s="506">
        <v>1</v>
      </c>
      <c r="AJ63" s="506">
        <v>0</v>
      </c>
      <c r="AK63" s="506">
        <v>1</v>
      </c>
      <c r="AL63" s="506">
        <v>0</v>
      </c>
      <c r="AM63" s="506">
        <v>0</v>
      </c>
      <c r="AN63" s="506">
        <v>1</v>
      </c>
      <c r="AO63" s="506">
        <v>1</v>
      </c>
      <c r="AP63" s="506">
        <v>0</v>
      </c>
      <c r="AQ63" s="506">
        <v>0</v>
      </c>
      <c r="AR63" s="506">
        <v>0</v>
      </c>
      <c r="AS63" s="506">
        <v>0</v>
      </c>
      <c r="AT63" s="506">
        <v>0</v>
      </c>
      <c r="AU63" s="506">
        <v>0</v>
      </c>
      <c r="AV63" s="506">
        <v>0</v>
      </c>
      <c r="AX63" s="506">
        <v>1</v>
      </c>
      <c r="AY63" s="506">
        <v>0</v>
      </c>
    </row>
    <row r="64" spans="2:52" ht="12.75" customHeight="1">
      <c r="B64" s="422" t="s">
        <v>86</v>
      </c>
      <c r="C64" s="423">
        <v>50</v>
      </c>
      <c r="D64" s="406" t="s">
        <v>312</v>
      </c>
      <c r="F64" s="408" t="s">
        <v>87</v>
      </c>
      <c r="G64" s="423">
        <v>61</v>
      </c>
      <c r="H64" s="406" t="s">
        <v>323</v>
      </c>
      <c r="I64" s="406"/>
      <c r="J64" s="409">
        <v>3</v>
      </c>
      <c r="K64" s="409">
        <v>1</v>
      </c>
      <c r="L64" s="410">
        <v>11</v>
      </c>
      <c r="M64" s="408" t="s">
        <v>85</v>
      </c>
      <c r="N64" s="411">
        <v>5</v>
      </c>
      <c r="O64" s="410">
        <v>6</v>
      </c>
      <c r="P64" s="408" t="s">
        <v>85</v>
      </c>
      <c r="Q64" s="411">
        <v>11</v>
      </c>
      <c r="R64" s="410">
        <v>11</v>
      </c>
      <c r="S64" s="408" t="s">
        <v>85</v>
      </c>
      <c r="T64" s="411">
        <v>6</v>
      </c>
      <c r="U64" s="410">
        <v>11</v>
      </c>
      <c r="V64" s="408" t="s">
        <v>85</v>
      </c>
      <c r="W64" s="411">
        <v>6</v>
      </c>
      <c r="Y64" s="408" t="s">
        <v>85</v>
      </c>
      <c r="Z64" s="424"/>
      <c r="AA64" s="410"/>
      <c r="AD64" s="512"/>
      <c r="AE64" s="512"/>
      <c r="AF64" s="512"/>
      <c r="AH64" s="512"/>
      <c r="AI64" s="506">
        <v>1</v>
      </c>
      <c r="AJ64" s="506">
        <v>0</v>
      </c>
      <c r="AK64" s="506">
        <v>0</v>
      </c>
      <c r="AL64" s="506">
        <v>1</v>
      </c>
      <c r="AM64" s="506">
        <v>1</v>
      </c>
      <c r="AN64" s="506">
        <v>0</v>
      </c>
      <c r="AO64" s="506">
        <v>1</v>
      </c>
      <c r="AP64" s="506">
        <v>0</v>
      </c>
      <c r="AQ64" s="506">
        <v>0</v>
      </c>
      <c r="AR64" s="506">
        <v>0</v>
      </c>
      <c r="AS64" s="506">
        <v>0</v>
      </c>
      <c r="AT64" s="506">
        <v>0</v>
      </c>
      <c r="AU64" s="506">
        <v>0</v>
      </c>
      <c r="AV64" s="506">
        <v>0</v>
      </c>
      <c r="AX64" s="506">
        <v>1</v>
      </c>
      <c r="AY64" s="506">
        <v>0</v>
      </c>
    </row>
    <row r="65" spans="2:52" ht="12.75" customHeight="1">
      <c r="B65" s="422" t="s">
        <v>88</v>
      </c>
      <c r="C65" s="423">
        <v>47</v>
      </c>
      <c r="D65" s="406" t="s">
        <v>309</v>
      </c>
      <c r="F65" s="408" t="s">
        <v>89</v>
      </c>
      <c r="G65" s="423">
        <v>58</v>
      </c>
      <c r="H65" s="406" t="s">
        <v>319</v>
      </c>
      <c r="I65" s="406"/>
      <c r="J65" s="409">
        <v>3</v>
      </c>
      <c r="K65" s="409">
        <v>0</v>
      </c>
      <c r="L65" s="410">
        <v>11</v>
      </c>
      <c r="M65" s="408" t="s">
        <v>85</v>
      </c>
      <c r="N65" s="411">
        <v>8</v>
      </c>
      <c r="O65" s="410">
        <v>11</v>
      </c>
      <c r="P65" s="408" t="s">
        <v>85</v>
      </c>
      <c r="Q65" s="411">
        <v>6</v>
      </c>
      <c r="R65" s="410">
        <v>11</v>
      </c>
      <c r="S65" s="408" t="s">
        <v>85</v>
      </c>
      <c r="T65" s="411">
        <v>5</v>
      </c>
      <c r="V65" s="408" t="s">
        <v>85</v>
      </c>
      <c r="Y65" s="408" t="s">
        <v>85</v>
      </c>
      <c r="Z65" s="424"/>
      <c r="AA65" s="410"/>
      <c r="AD65" s="512"/>
      <c r="AE65" s="512"/>
      <c r="AF65" s="512"/>
      <c r="AH65" s="512"/>
      <c r="AI65" s="506">
        <v>1</v>
      </c>
      <c r="AJ65" s="506">
        <v>0</v>
      </c>
      <c r="AK65" s="506">
        <v>1</v>
      </c>
      <c r="AL65" s="506">
        <v>0</v>
      </c>
      <c r="AM65" s="506">
        <v>1</v>
      </c>
      <c r="AN65" s="506">
        <v>0</v>
      </c>
      <c r="AO65" s="506">
        <v>0</v>
      </c>
      <c r="AP65" s="506">
        <v>0</v>
      </c>
      <c r="AQ65" s="506">
        <v>0</v>
      </c>
      <c r="AR65" s="506">
        <v>0</v>
      </c>
      <c r="AS65" s="506">
        <v>0</v>
      </c>
      <c r="AT65" s="506">
        <v>0</v>
      </c>
      <c r="AU65" s="506">
        <v>0</v>
      </c>
      <c r="AV65" s="506">
        <v>0</v>
      </c>
      <c r="AX65" s="506">
        <v>1</v>
      </c>
      <c r="AY65" s="506">
        <v>0</v>
      </c>
    </row>
    <row r="66" spans="2:52" ht="12.75" customHeight="1">
      <c r="B66" s="422" t="s">
        <v>90</v>
      </c>
      <c r="D66" s="406" t="s">
        <v>311</v>
      </c>
      <c r="F66" s="408" t="s">
        <v>87</v>
      </c>
      <c r="H66" s="406" t="s">
        <v>323</v>
      </c>
      <c r="I66" s="406"/>
      <c r="J66" s="409">
        <v>0</v>
      </c>
      <c r="K66" s="409">
        <v>0</v>
      </c>
      <c r="M66" s="408" t="s">
        <v>85</v>
      </c>
      <c r="P66" s="408" t="s">
        <v>85</v>
      </c>
      <c r="S66" s="408" t="s">
        <v>85</v>
      </c>
      <c r="V66" s="408" t="s">
        <v>85</v>
      </c>
      <c r="Y66" s="408" t="s">
        <v>85</v>
      </c>
      <c r="Z66" s="424"/>
      <c r="AA66" s="410"/>
      <c r="AF66" s="507"/>
      <c r="AI66" s="506">
        <v>0</v>
      </c>
      <c r="AJ66" s="506">
        <v>0</v>
      </c>
      <c r="AK66" s="506">
        <v>0</v>
      </c>
      <c r="AL66" s="506">
        <v>0</v>
      </c>
      <c r="AM66" s="506">
        <v>0</v>
      </c>
      <c r="AN66" s="506">
        <v>0</v>
      </c>
      <c r="AO66" s="506">
        <v>0</v>
      </c>
      <c r="AP66" s="506">
        <v>0</v>
      </c>
      <c r="AQ66" s="506">
        <v>0</v>
      </c>
      <c r="AR66" s="506">
        <v>0</v>
      </c>
      <c r="AS66" s="506">
        <v>0</v>
      </c>
      <c r="AT66" s="506">
        <v>0</v>
      </c>
      <c r="AU66" s="506">
        <v>0</v>
      </c>
      <c r="AV66" s="506">
        <v>0</v>
      </c>
      <c r="AX66" s="506">
        <v>0</v>
      </c>
      <c r="AY66" s="506">
        <v>0</v>
      </c>
    </row>
    <row r="67" spans="2:52" ht="12.75" customHeight="1" thickBot="1">
      <c r="B67" s="425" t="s">
        <v>86</v>
      </c>
      <c r="C67" s="426"/>
      <c r="D67" s="427" t="s">
        <v>312</v>
      </c>
      <c r="E67" s="427"/>
      <c r="F67" s="426" t="s">
        <v>75</v>
      </c>
      <c r="G67" s="426"/>
      <c r="H67" s="427" t="s">
        <v>321</v>
      </c>
      <c r="I67" s="427"/>
      <c r="J67" s="428">
        <v>0</v>
      </c>
      <c r="K67" s="428">
        <v>0</v>
      </c>
      <c r="L67" s="429"/>
      <c r="M67" s="426" t="s">
        <v>85</v>
      </c>
      <c r="N67" s="430"/>
      <c r="O67" s="429"/>
      <c r="P67" s="426" t="s">
        <v>85</v>
      </c>
      <c r="Q67" s="430"/>
      <c r="R67" s="429"/>
      <c r="S67" s="426" t="s">
        <v>85</v>
      </c>
      <c r="T67" s="430"/>
      <c r="U67" s="429"/>
      <c r="V67" s="426" t="s">
        <v>85</v>
      </c>
      <c r="W67" s="430"/>
      <c r="X67" s="429"/>
      <c r="Y67" s="426" t="s">
        <v>85</v>
      </c>
      <c r="Z67" s="431"/>
      <c r="AA67" s="410"/>
      <c r="AF67" s="507"/>
      <c r="AI67" s="506">
        <v>0</v>
      </c>
      <c r="AJ67" s="506">
        <v>0</v>
      </c>
      <c r="AK67" s="506">
        <v>0</v>
      </c>
      <c r="AL67" s="506">
        <v>0</v>
      </c>
      <c r="AM67" s="506">
        <v>0</v>
      </c>
      <c r="AN67" s="506">
        <v>0</v>
      </c>
      <c r="AO67" s="506">
        <v>0</v>
      </c>
      <c r="AP67" s="506">
        <v>0</v>
      </c>
      <c r="AQ67" s="506">
        <v>0</v>
      </c>
      <c r="AR67" s="506">
        <v>0</v>
      </c>
      <c r="AS67" s="506">
        <v>0</v>
      </c>
      <c r="AT67" s="506">
        <v>0</v>
      </c>
      <c r="AU67" s="506">
        <v>0</v>
      </c>
      <c r="AV67" s="506">
        <v>0</v>
      </c>
      <c r="AX67" s="506">
        <v>0</v>
      </c>
      <c r="AY67" s="506">
        <v>0</v>
      </c>
    </row>
    <row r="68" spans="2:52" ht="9" customHeight="1" thickTop="1" thickBot="1">
      <c r="B68" s="407"/>
      <c r="I68" s="406"/>
      <c r="AF68" s="507"/>
    </row>
    <row r="69" spans="2:52" ht="12.75" customHeight="1" thickTop="1">
      <c r="B69" s="627">
        <v>9</v>
      </c>
      <c r="C69" s="629">
        <v>9</v>
      </c>
      <c r="D69" s="631" t="s">
        <v>23</v>
      </c>
      <c r="E69" s="633">
        <v>3</v>
      </c>
      <c r="F69" s="635"/>
      <c r="G69" s="629">
        <v>10</v>
      </c>
      <c r="H69" s="631" t="s">
        <v>249</v>
      </c>
      <c r="I69" s="633">
        <v>0</v>
      </c>
      <c r="J69" s="620" t="s">
        <v>74</v>
      </c>
      <c r="K69" s="620" t="s">
        <v>75</v>
      </c>
      <c r="L69" s="495" t="s">
        <v>76</v>
      </c>
      <c r="M69" s="622" t="s">
        <v>22</v>
      </c>
      <c r="N69" s="623"/>
      <c r="O69" s="623"/>
      <c r="P69" s="624" t="s">
        <v>77</v>
      </c>
      <c r="Q69" s="624"/>
      <c r="R69" s="622">
        <v>45597</v>
      </c>
      <c r="S69" s="622"/>
      <c r="T69" s="622"/>
      <c r="U69" s="495" t="s">
        <v>78</v>
      </c>
      <c r="V69" s="625">
        <v>0.39583333333333331</v>
      </c>
      <c r="W69" s="625"/>
      <c r="X69" s="626" t="s">
        <v>79</v>
      </c>
      <c r="Y69" s="626"/>
      <c r="Z69" s="412">
        <v>18</v>
      </c>
      <c r="AA69" s="408"/>
      <c r="AD69" s="638"/>
      <c r="AE69" s="638"/>
      <c r="AF69" s="638"/>
      <c r="AH69" s="638"/>
    </row>
    <row r="70" spans="2:52" s="413" customFormat="1" ht="12.75" customHeight="1" thickBot="1">
      <c r="B70" s="628"/>
      <c r="C70" s="630"/>
      <c r="D70" s="632"/>
      <c r="E70" s="634"/>
      <c r="F70" s="636"/>
      <c r="G70" s="630"/>
      <c r="H70" s="632"/>
      <c r="I70" s="634"/>
      <c r="J70" s="621"/>
      <c r="K70" s="621"/>
      <c r="L70" s="618" t="s">
        <v>80</v>
      </c>
      <c r="M70" s="618"/>
      <c r="N70" s="618"/>
      <c r="O70" s="618" t="s">
        <v>81</v>
      </c>
      <c r="P70" s="618"/>
      <c r="Q70" s="618"/>
      <c r="R70" s="618" t="s">
        <v>82</v>
      </c>
      <c r="S70" s="618"/>
      <c r="T70" s="618"/>
      <c r="U70" s="618" t="s">
        <v>83</v>
      </c>
      <c r="V70" s="618"/>
      <c r="W70" s="618"/>
      <c r="X70" s="618" t="s">
        <v>84</v>
      </c>
      <c r="Y70" s="618"/>
      <c r="Z70" s="619"/>
      <c r="AA70" s="639"/>
      <c r="AB70" s="640"/>
      <c r="AC70" s="640"/>
      <c r="AD70" s="638"/>
      <c r="AE70" s="638"/>
      <c r="AF70" s="638"/>
      <c r="AG70" s="510"/>
      <c r="AH70" s="638"/>
      <c r="AI70" s="641">
        <v>1</v>
      </c>
      <c r="AJ70" s="641"/>
      <c r="AK70" s="641">
        <v>2</v>
      </c>
      <c r="AL70" s="641"/>
      <c r="AM70" s="641">
        <v>3</v>
      </c>
      <c r="AN70" s="641"/>
      <c r="AO70" s="641">
        <v>4</v>
      </c>
      <c r="AP70" s="641"/>
      <c r="AQ70" s="641">
        <v>5</v>
      </c>
      <c r="AR70" s="641"/>
      <c r="AS70" s="641">
        <v>6</v>
      </c>
      <c r="AT70" s="641"/>
      <c r="AU70" s="641">
        <v>7</v>
      </c>
      <c r="AV70" s="641"/>
      <c r="AW70" s="511"/>
      <c r="AX70" s="511"/>
      <c r="AY70" s="511"/>
      <c r="AZ70" s="511"/>
    </row>
    <row r="71" spans="2:52" ht="12.75" customHeight="1" thickTop="1">
      <c r="B71" s="414" t="s">
        <v>74</v>
      </c>
      <c r="C71" s="415">
        <v>25</v>
      </c>
      <c r="D71" s="416" t="s">
        <v>284</v>
      </c>
      <c r="E71" s="416"/>
      <c r="F71" s="417" t="s">
        <v>75</v>
      </c>
      <c r="G71" s="415">
        <v>110</v>
      </c>
      <c r="H71" s="416" t="s">
        <v>366</v>
      </c>
      <c r="I71" s="416"/>
      <c r="J71" s="418">
        <v>3</v>
      </c>
      <c r="K71" s="418">
        <v>0</v>
      </c>
      <c r="L71" s="419">
        <v>11</v>
      </c>
      <c r="M71" s="417" t="s">
        <v>85</v>
      </c>
      <c r="N71" s="420">
        <v>5</v>
      </c>
      <c r="O71" s="419">
        <v>11</v>
      </c>
      <c r="P71" s="417" t="s">
        <v>85</v>
      </c>
      <c r="Q71" s="420">
        <v>9</v>
      </c>
      <c r="R71" s="419">
        <v>11</v>
      </c>
      <c r="S71" s="417" t="s">
        <v>85</v>
      </c>
      <c r="T71" s="420">
        <v>7</v>
      </c>
      <c r="U71" s="419"/>
      <c r="V71" s="417" t="s">
        <v>85</v>
      </c>
      <c r="W71" s="420"/>
      <c r="X71" s="419"/>
      <c r="Y71" s="417" t="s">
        <v>85</v>
      </c>
      <c r="Z71" s="421"/>
      <c r="AA71" s="410"/>
      <c r="AD71" s="512"/>
      <c r="AE71" s="512"/>
      <c r="AF71" s="512"/>
      <c r="AH71" s="512"/>
      <c r="AI71" s="506">
        <v>1</v>
      </c>
      <c r="AJ71" s="506">
        <v>0</v>
      </c>
      <c r="AK71" s="506">
        <v>1</v>
      </c>
      <c r="AL71" s="506">
        <v>0</v>
      </c>
      <c r="AM71" s="506">
        <v>1</v>
      </c>
      <c r="AN71" s="506">
        <v>0</v>
      </c>
      <c r="AO71" s="506">
        <v>0</v>
      </c>
      <c r="AP71" s="506">
        <v>0</v>
      </c>
      <c r="AQ71" s="506">
        <v>0</v>
      </c>
      <c r="AR71" s="506">
        <v>0</v>
      </c>
      <c r="AS71" s="506">
        <v>0</v>
      </c>
      <c r="AT71" s="506">
        <v>0</v>
      </c>
      <c r="AU71" s="506">
        <v>0</v>
      </c>
      <c r="AV71" s="506">
        <v>0</v>
      </c>
      <c r="AX71" s="506">
        <v>1</v>
      </c>
      <c r="AY71" s="506">
        <v>0</v>
      </c>
    </row>
    <row r="72" spans="2:52" ht="12.75" customHeight="1">
      <c r="B72" s="422" t="s">
        <v>86</v>
      </c>
      <c r="C72" s="423">
        <v>26</v>
      </c>
      <c r="D72" s="406" t="s">
        <v>285</v>
      </c>
      <c r="F72" s="408" t="s">
        <v>87</v>
      </c>
      <c r="G72" s="423">
        <v>106</v>
      </c>
      <c r="H72" s="406" t="s">
        <v>362</v>
      </c>
      <c r="I72" s="406"/>
      <c r="J72" s="409">
        <v>3</v>
      </c>
      <c r="K72" s="409">
        <v>0</v>
      </c>
      <c r="L72" s="410">
        <v>11</v>
      </c>
      <c r="M72" s="408" t="s">
        <v>85</v>
      </c>
      <c r="N72" s="411">
        <v>5</v>
      </c>
      <c r="O72" s="410">
        <v>11</v>
      </c>
      <c r="P72" s="408" t="s">
        <v>85</v>
      </c>
      <c r="Q72" s="411">
        <v>5</v>
      </c>
      <c r="R72" s="410">
        <v>11</v>
      </c>
      <c r="S72" s="408" t="s">
        <v>85</v>
      </c>
      <c r="T72" s="411">
        <v>7</v>
      </c>
      <c r="V72" s="408" t="s">
        <v>85</v>
      </c>
      <c r="Y72" s="408" t="s">
        <v>85</v>
      </c>
      <c r="Z72" s="424"/>
      <c r="AA72" s="410"/>
      <c r="AD72" s="512"/>
      <c r="AE72" s="512"/>
      <c r="AF72" s="512"/>
      <c r="AH72" s="512"/>
      <c r="AI72" s="506">
        <v>1</v>
      </c>
      <c r="AJ72" s="506">
        <v>0</v>
      </c>
      <c r="AK72" s="506">
        <v>1</v>
      </c>
      <c r="AL72" s="506">
        <v>0</v>
      </c>
      <c r="AM72" s="506">
        <v>1</v>
      </c>
      <c r="AN72" s="506">
        <v>0</v>
      </c>
      <c r="AO72" s="506">
        <v>0</v>
      </c>
      <c r="AP72" s="506">
        <v>0</v>
      </c>
      <c r="AQ72" s="506">
        <v>0</v>
      </c>
      <c r="AR72" s="506">
        <v>0</v>
      </c>
      <c r="AS72" s="506">
        <v>0</v>
      </c>
      <c r="AT72" s="506">
        <v>0</v>
      </c>
      <c r="AU72" s="506">
        <v>0</v>
      </c>
      <c r="AV72" s="506">
        <v>0</v>
      </c>
      <c r="AX72" s="506">
        <v>1</v>
      </c>
      <c r="AY72" s="506">
        <v>0</v>
      </c>
    </row>
    <row r="73" spans="2:52" ht="12.75" customHeight="1">
      <c r="B73" s="422" t="s">
        <v>88</v>
      </c>
      <c r="C73" s="423">
        <v>24</v>
      </c>
      <c r="D73" s="406" t="s">
        <v>283</v>
      </c>
      <c r="F73" s="408" t="s">
        <v>89</v>
      </c>
      <c r="G73" s="423">
        <v>109</v>
      </c>
      <c r="H73" s="406" t="s">
        <v>365</v>
      </c>
      <c r="I73" s="406"/>
      <c r="J73" s="409">
        <v>3</v>
      </c>
      <c r="K73" s="409">
        <v>1</v>
      </c>
      <c r="L73" s="410">
        <v>9</v>
      </c>
      <c r="M73" s="408" t="s">
        <v>85</v>
      </c>
      <c r="N73" s="411">
        <v>11</v>
      </c>
      <c r="O73" s="410">
        <v>11</v>
      </c>
      <c r="P73" s="408" t="s">
        <v>85</v>
      </c>
      <c r="Q73" s="411">
        <v>3</v>
      </c>
      <c r="R73" s="410">
        <v>11</v>
      </c>
      <c r="S73" s="408" t="s">
        <v>85</v>
      </c>
      <c r="T73" s="411">
        <v>7</v>
      </c>
      <c r="U73" s="410">
        <v>11</v>
      </c>
      <c r="V73" s="408" t="s">
        <v>85</v>
      </c>
      <c r="W73" s="411">
        <v>8</v>
      </c>
      <c r="Y73" s="408" t="s">
        <v>85</v>
      </c>
      <c r="Z73" s="424"/>
      <c r="AA73" s="410"/>
      <c r="AD73" s="512"/>
      <c r="AE73" s="512"/>
      <c r="AF73" s="512"/>
      <c r="AH73" s="512"/>
      <c r="AI73" s="506">
        <v>0</v>
      </c>
      <c r="AJ73" s="506">
        <v>1</v>
      </c>
      <c r="AK73" s="506">
        <v>1</v>
      </c>
      <c r="AL73" s="506">
        <v>0</v>
      </c>
      <c r="AM73" s="506">
        <v>1</v>
      </c>
      <c r="AN73" s="506">
        <v>0</v>
      </c>
      <c r="AO73" s="506">
        <v>1</v>
      </c>
      <c r="AP73" s="506">
        <v>0</v>
      </c>
      <c r="AQ73" s="506">
        <v>0</v>
      </c>
      <c r="AR73" s="506">
        <v>0</v>
      </c>
      <c r="AS73" s="506">
        <v>0</v>
      </c>
      <c r="AT73" s="506">
        <v>0</v>
      </c>
      <c r="AU73" s="506">
        <v>0</v>
      </c>
      <c r="AV73" s="506">
        <v>0</v>
      </c>
      <c r="AX73" s="506">
        <v>1</v>
      </c>
      <c r="AY73" s="506">
        <v>0</v>
      </c>
    </row>
    <row r="74" spans="2:52" ht="12.75" customHeight="1">
      <c r="B74" s="422" t="s">
        <v>90</v>
      </c>
      <c r="D74" s="406" t="s">
        <v>284</v>
      </c>
      <c r="F74" s="408" t="s">
        <v>87</v>
      </c>
      <c r="H74" s="406" t="s">
        <v>362</v>
      </c>
      <c r="I74" s="406"/>
      <c r="J74" s="409">
        <v>0</v>
      </c>
      <c r="K74" s="409">
        <v>0</v>
      </c>
      <c r="M74" s="408" t="s">
        <v>85</v>
      </c>
      <c r="P74" s="408" t="s">
        <v>85</v>
      </c>
      <c r="S74" s="408" t="s">
        <v>85</v>
      </c>
      <c r="V74" s="408" t="s">
        <v>85</v>
      </c>
      <c r="Y74" s="408" t="s">
        <v>85</v>
      </c>
      <c r="Z74" s="424"/>
      <c r="AA74" s="410"/>
      <c r="AF74" s="507"/>
      <c r="AI74" s="506">
        <v>0</v>
      </c>
      <c r="AJ74" s="506">
        <v>0</v>
      </c>
      <c r="AK74" s="506">
        <v>0</v>
      </c>
      <c r="AL74" s="506">
        <v>0</v>
      </c>
      <c r="AM74" s="506">
        <v>0</v>
      </c>
      <c r="AN74" s="506">
        <v>0</v>
      </c>
      <c r="AO74" s="506">
        <v>0</v>
      </c>
      <c r="AP74" s="506">
        <v>0</v>
      </c>
      <c r="AQ74" s="506">
        <v>0</v>
      </c>
      <c r="AR74" s="506">
        <v>0</v>
      </c>
      <c r="AS74" s="506">
        <v>0</v>
      </c>
      <c r="AT74" s="506">
        <v>0</v>
      </c>
      <c r="AU74" s="506">
        <v>0</v>
      </c>
      <c r="AV74" s="506">
        <v>0</v>
      </c>
      <c r="AX74" s="506">
        <v>0</v>
      </c>
      <c r="AY74" s="506">
        <v>0</v>
      </c>
    </row>
    <row r="75" spans="2:52" ht="12.75" customHeight="1" thickBot="1">
      <c r="B75" s="425" t="s">
        <v>86</v>
      </c>
      <c r="C75" s="426"/>
      <c r="D75" s="427" t="s">
        <v>285</v>
      </c>
      <c r="E75" s="427"/>
      <c r="F75" s="426" t="s">
        <v>75</v>
      </c>
      <c r="G75" s="426"/>
      <c r="H75" s="427" t="s">
        <v>366</v>
      </c>
      <c r="I75" s="427"/>
      <c r="J75" s="428">
        <v>0</v>
      </c>
      <c r="K75" s="428">
        <v>0</v>
      </c>
      <c r="L75" s="429"/>
      <c r="M75" s="426" t="s">
        <v>85</v>
      </c>
      <c r="N75" s="430"/>
      <c r="O75" s="429"/>
      <c r="P75" s="426" t="s">
        <v>85</v>
      </c>
      <c r="Q75" s="430"/>
      <c r="R75" s="429"/>
      <c r="S75" s="426" t="s">
        <v>85</v>
      </c>
      <c r="T75" s="430"/>
      <c r="U75" s="429"/>
      <c r="V75" s="426" t="s">
        <v>85</v>
      </c>
      <c r="W75" s="430"/>
      <c r="X75" s="429"/>
      <c r="Y75" s="426" t="s">
        <v>85</v>
      </c>
      <c r="Z75" s="431"/>
      <c r="AA75" s="410"/>
      <c r="AF75" s="507"/>
      <c r="AI75" s="506">
        <v>0</v>
      </c>
      <c r="AJ75" s="506">
        <v>0</v>
      </c>
      <c r="AK75" s="506">
        <v>0</v>
      </c>
      <c r="AL75" s="506">
        <v>0</v>
      </c>
      <c r="AM75" s="506">
        <v>0</v>
      </c>
      <c r="AN75" s="506">
        <v>0</v>
      </c>
      <c r="AO75" s="506">
        <v>0</v>
      </c>
      <c r="AP75" s="506">
        <v>0</v>
      </c>
      <c r="AQ75" s="506">
        <v>0</v>
      </c>
      <c r="AR75" s="506">
        <v>0</v>
      </c>
      <c r="AS75" s="506">
        <v>0</v>
      </c>
      <c r="AT75" s="506">
        <v>0</v>
      </c>
      <c r="AU75" s="506">
        <v>0</v>
      </c>
      <c r="AV75" s="506">
        <v>0</v>
      </c>
      <c r="AX75" s="506">
        <v>0</v>
      </c>
      <c r="AY75" s="506">
        <v>0</v>
      </c>
    </row>
    <row r="76" spans="2:52" ht="9" customHeight="1" thickTop="1" thickBot="1">
      <c r="B76" s="407"/>
      <c r="I76" s="406"/>
      <c r="AF76" s="507"/>
    </row>
    <row r="77" spans="2:52" ht="12.75" customHeight="1" thickTop="1">
      <c r="B77" s="627">
        <v>10</v>
      </c>
      <c r="C77" s="629">
        <v>17</v>
      </c>
      <c r="D77" s="631" t="s">
        <v>257</v>
      </c>
      <c r="E77" s="633">
        <v>0</v>
      </c>
      <c r="F77" s="635"/>
      <c r="G77" s="629">
        <v>1</v>
      </c>
      <c r="H77" s="631" t="s">
        <v>19</v>
      </c>
      <c r="I77" s="633">
        <v>3</v>
      </c>
      <c r="J77" s="620" t="s">
        <v>74</v>
      </c>
      <c r="K77" s="620" t="s">
        <v>75</v>
      </c>
      <c r="L77" s="495" t="s">
        <v>76</v>
      </c>
      <c r="M77" s="622" t="s">
        <v>22</v>
      </c>
      <c r="N77" s="623"/>
      <c r="O77" s="623"/>
      <c r="P77" s="624" t="s">
        <v>77</v>
      </c>
      <c r="Q77" s="624"/>
      <c r="R77" s="622">
        <v>45597</v>
      </c>
      <c r="S77" s="622"/>
      <c r="T77" s="622"/>
      <c r="U77" s="495" t="s">
        <v>78</v>
      </c>
      <c r="V77" s="625">
        <v>0.5625</v>
      </c>
      <c r="W77" s="625"/>
      <c r="X77" s="626" t="s">
        <v>79</v>
      </c>
      <c r="Y77" s="626"/>
      <c r="Z77" s="412">
        <v>12</v>
      </c>
      <c r="AA77" s="408"/>
      <c r="AD77" s="638"/>
      <c r="AE77" s="638"/>
      <c r="AF77" s="638"/>
      <c r="AH77" s="638"/>
    </row>
    <row r="78" spans="2:52" s="413" customFormat="1" ht="12.75" customHeight="1" thickBot="1">
      <c r="B78" s="628"/>
      <c r="C78" s="630"/>
      <c r="D78" s="632"/>
      <c r="E78" s="634"/>
      <c r="F78" s="636"/>
      <c r="G78" s="630"/>
      <c r="H78" s="632"/>
      <c r="I78" s="634"/>
      <c r="J78" s="621"/>
      <c r="K78" s="621"/>
      <c r="L78" s="618" t="s">
        <v>80</v>
      </c>
      <c r="M78" s="618"/>
      <c r="N78" s="618"/>
      <c r="O78" s="618" t="s">
        <v>81</v>
      </c>
      <c r="P78" s="618"/>
      <c r="Q78" s="618"/>
      <c r="R78" s="618" t="s">
        <v>82</v>
      </c>
      <c r="S78" s="618"/>
      <c r="T78" s="618"/>
      <c r="U78" s="618" t="s">
        <v>83</v>
      </c>
      <c r="V78" s="618"/>
      <c r="W78" s="618"/>
      <c r="X78" s="618" t="s">
        <v>84</v>
      </c>
      <c r="Y78" s="618"/>
      <c r="Z78" s="619"/>
      <c r="AA78" s="639"/>
      <c r="AB78" s="640"/>
      <c r="AC78" s="640"/>
      <c r="AD78" s="638"/>
      <c r="AE78" s="638"/>
      <c r="AF78" s="638"/>
      <c r="AG78" s="510"/>
      <c r="AH78" s="638"/>
      <c r="AI78" s="641">
        <v>1</v>
      </c>
      <c r="AJ78" s="641"/>
      <c r="AK78" s="641">
        <v>2</v>
      </c>
      <c r="AL78" s="641"/>
      <c r="AM78" s="641">
        <v>3</v>
      </c>
      <c r="AN78" s="641"/>
      <c r="AO78" s="641">
        <v>4</v>
      </c>
      <c r="AP78" s="641"/>
      <c r="AQ78" s="641">
        <v>5</v>
      </c>
      <c r="AR78" s="641"/>
      <c r="AS78" s="641">
        <v>6</v>
      </c>
      <c r="AT78" s="641"/>
      <c r="AU78" s="641">
        <v>7</v>
      </c>
      <c r="AV78" s="641"/>
      <c r="AW78" s="511"/>
      <c r="AX78" s="511"/>
      <c r="AY78" s="511"/>
      <c r="AZ78" s="511"/>
    </row>
    <row r="79" spans="2:52" ht="12.75" customHeight="1" thickTop="1">
      <c r="B79" s="414" t="s">
        <v>74</v>
      </c>
      <c r="C79" s="415">
        <v>100</v>
      </c>
      <c r="D79" s="416" t="s">
        <v>357</v>
      </c>
      <c r="E79" s="416"/>
      <c r="F79" s="417" t="s">
        <v>75</v>
      </c>
      <c r="G79" s="415">
        <v>64</v>
      </c>
      <c r="H79" s="416" t="s">
        <v>325</v>
      </c>
      <c r="I79" s="416"/>
      <c r="J79" s="418">
        <v>0</v>
      </c>
      <c r="K79" s="418">
        <v>3</v>
      </c>
      <c r="L79" s="419">
        <v>5</v>
      </c>
      <c r="M79" s="417" t="s">
        <v>85</v>
      </c>
      <c r="N79" s="420">
        <v>11</v>
      </c>
      <c r="O79" s="419">
        <v>2</v>
      </c>
      <c r="P79" s="417" t="s">
        <v>85</v>
      </c>
      <c r="Q79" s="420">
        <v>11</v>
      </c>
      <c r="R79" s="419">
        <v>10</v>
      </c>
      <c r="S79" s="417" t="s">
        <v>85</v>
      </c>
      <c r="T79" s="420">
        <v>12</v>
      </c>
      <c r="U79" s="419"/>
      <c r="V79" s="417" t="s">
        <v>85</v>
      </c>
      <c r="W79" s="420"/>
      <c r="X79" s="419"/>
      <c r="Y79" s="417" t="s">
        <v>85</v>
      </c>
      <c r="Z79" s="421"/>
      <c r="AA79" s="410"/>
      <c r="AD79" s="512"/>
      <c r="AE79" s="512"/>
      <c r="AF79" s="512"/>
      <c r="AH79" s="512"/>
      <c r="AI79" s="506">
        <v>0</v>
      </c>
      <c r="AJ79" s="506">
        <v>1</v>
      </c>
      <c r="AK79" s="506">
        <v>0</v>
      </c>
      <c r="AL79" s="506">
        <v>1</v>
      </c>
      <c r="AM79" s="506">
        <v>0</v>
      </c>
      <c r="AN79" s="506">
        <v>1</v>
      </c>
      <c r="AO79" s="506">
        <v>0</v>
      </c>
      <c r="AP79" s="506">
        <v>0</v>
      </c>
      <c r="AQ79" s="506">
        <v>0</v>
      </c>
      <c r="AR79" s="506">
        <v>0</v>
      </c>
      <c r="AS79" s="506">
        <v>0</v>
      </c>
      <c r="AT79" s="506">
        <v>0</v>
      </c>
      <c r="AU79" s="506">
        <v>0</v>
      </c>
      <c r="AV79" s="506">
        <v>0</v>
      </c>
      <c r="AX79" s="506">
        <v>0</v>
      </c>
      <c r="AY79" s="506">
        <v>1</v>
      </c>
    </row>
    <row r="80" spans="2:52" ht="12.75" customHeight="1">
      <c r="B80" s="422" t="s">
        <v>86</v>
      </c>
      <c r="C80" s="423">
        <v>101</v>
      </c>
      <c r="D80" s="406" t="s">
        <v>358</v>
      </c>
      <c r="F80" s="408" t="s">
        <v>87</v>
      </c>
      <c r="G80" s="423">
        <v>66</v>
      </c>
      <c r="H80" s="406" t="s">
        <v>327</v>
      </c>
      <c r="I80" s="406"/>
      <c r="J80" s="409">
        <v>0</v>
      </c>
      <c r="K80" s="409">
        <v>3</v>
      </c>
      <c r="L80" s="410">
        <v>5</v>
      </c>
      <c r="M80" s="408" t="s">
        <v>85</v>
      </c>
      <c r="N80" s="411">
        <v>11</v>
      </c>
      <c r="O80" s="410">
        <v>7</v>
      </c>
      <c r="P80" s="408" t="s">
        <v>85</v>
      </c>
      <c r="Q80" s="411">
        <v>11</v>
      </c>
      <c r="R80" s="410">
        <v>8</v>
      </c>
      <c r="S80" s="408" t="s">
        <v>85</v>
      </c>
      <c r="T80" s="411">
        <v>11</v>
      </c>
      <c r="V80" s="408" t="s">
        <v>85</v>
      </c>
      <c r="Y80" s="408" t="s">
        <v>85</v>
      </c>
      <c r="Z80" s="424"/>
      <c r="AA80" s="410"/>
      <c r="AD80" s="512"/>
      <c r="AE80" s="512"/>
      <c r="AF80" s="512"/>
      <c r="AH80" s="512"/>
      <c r="AI80" s="506">
        <v>0</v>
      </c>
      <c r="AJ80" s="506">
        <v>1</v>
      </c>
      <c r="AK80" s="506">
        <v>0</v>
      </c>
      <c r="AL80" s="506">
        <v>1</v>
      </c>
      <c r="AM80" s="506">
        <v>0</v>
      </c>
      <c r="AN80" s="506">
        <v>1</v>
      </c>
      <c r="AO80" s="506">
        <v>0</v>
      </c>
      <c r="AP80" s="506">
        <v>0</v>
      </c>
      <c r="AQ80" s="506">
        <v>0</v>
      </c>
      <c r="AR80" s="506">
        <v>0</v>
      </c>
      <c r="AS80" s="506">
        <v>0</v>
      </c>
      <c r="AT80" s="506">
        <v>0</v>
      </c>
      <c r="AU80" s="506">
        <v>0</v>
      </c>
      <c r="AV80" s="506">
        <v>0</v>
      </c>
      <c r="AX80" s="506">
        <v>0</v>
      </c>
      <c r="AY80" s="506">
        <v>1</v>
      </c>
    </row>
    <row r="81" spans="2:52" ht="12.75" customHeight="1">
      <c r="B81" s="422" t="s">
        <v>88</v>
      </c>
      <c r="C81" s="423">
        <v>99</v>
      </c>
      <c r="D81" s="406" t="s">
        <v>356</v>
      </c>
      <c r="F81" s="408" t="s">
        <v>89</v>
      </c>
      <c r="G81" s="423">
        <v>65</v>
      </c>
      <c r="H81" s="406" t="s">
        <v>326</v>
      </c>
      <c r="I81" s="406"/>
      <c r="J81" s="409">
        <v>0</v>
      </c>
      <c r="K81" s="409">
        <v>3</v>
      </c>
      <c r="L81" s="410">
        <v>8</v>
      </c>
      <c r="M81" s="408" t="s">
        <v>85</v>
      </c>
      <c r="N81" s="411">
        <v>11</v>
      </c>
      <c r="O81" s="410">
        <v>6</v>
      </c>
      <c r="P81" s="408" t="s">
        <v>85</v>
      </c>
      <c r="Q81" s="411">
        <v>11</v>
      </c>
      <c r="R81" s="410">
        <v>6</v>
      </c>
      <c r="S81" s="408" t="s">
        <v>85</v>
      </c>
      <c r="T81" s="411">
        <v>11</v>
      </c>
      <c r="V81" s="408" t="s">
        <v>85</v>
      </c>
      <c r="Y81" s="408" t="s">
        <v>85</v>
      </c>
      <c r="Z81" s="424"/>
      <c r="AA81" s="410"/>
      <c r="AD81" s="512"/>
      <c r="AE81" s="512"/>
      <c r="AF81" s="512"/>
      <c r="AH81" s="512"/>
      <c r="AI81" s="506">
        <v>0</v>
      </c>
      <c r="AJ81" s="506">
        <v>1</v>
      </c>
      <c r="AK81" s="506">
        <v>0</v>
      </c>
      <c r="AL81" s="506">
        <v>1</v>
      </c>
      <c r="AM81" s="506">
        <v>0</v>
      </c>
      <c r="AN81" s="506">
        <v>1</v>
      </c>
      <c r="AO81" s="506">
        <v>0</v>
      </c>
      <c r="AP81" s="506">
        <v>0</v>
      </c>
      <c r="AQ81" s="506">
        <v>0</v>
      </c>
      <c r="AR81" s="506">
        <v>0</v>
      </c>
      <c r="AS81" s="506">
        <v>0</v>
      </c>
      <c r="AT81" s="506">
        <v>0</v>
      </c>
      <c r="AU81" s="506">
        <v>0</v>
      </c>
      <c r="AV81" s="506">
        <v>0</v>
      </c>
      <c r="AX81" s="506">
        <v>0</v>
      </c>
      <c r="AY81" s="506">
        <v>1</v>
      </c>
    </row>
    <row r="82" spans="2:52" ht="12.75" customHeight="1">
      <c r="B82" s="422" t="s">
        <v>90</v>
      </c>
      <c r="D82" s="406" t="s">
        <v>357</v>
      </c>
      <c r="F82" s="408" t="s">
        <v>87</v>
      </c>
      <c r="H82" s="406" t="s">
        <v>327</v>
      </c>
      <c r="I82" s="406"/>
      <c r="J82" s="409">
        <v>0</v>
      </c>
      <c r="K82" s="409">
        <v>0</v>
      </c>
      <c r="M82" s="408" t="s">
        <v>85</v>
      </c>
      <c r="P82" s="408" t="s">
        <v>85</v>
      </c>
      <c r="S82" s="408" t="s">
        <v>85</v>
      </c>
      <c r="V82" s="408" t="s">
        <v>85</v>
      </c>
      <c r="Y82" s="408" t="s">
        <v>85</v>
      </c>
      <c r="Z82" s="424"/>
      <c r="AA82" s="410"/>
      <c r="AF82" s="507"/>
      <c r="AI82" s="506">
        <v>0</v>
      </c>
      <c r="AJ82" s="506">
        <v>0</v>
      </c>
      <c r="AK82" s="506">
        <v>0</v>
      </c>
      <c r="AL82" s="506">
        <v>0</v>
      </c>
      <c r="AM82" s="506">
        <v>0</v>
      </c>
      <c r="AN82" s="506">
        <v>0</v>
      </c>
      <c r="AO82" s="506">
        <v>0</v>
      </c>
      <c r="AP82" s="506">
        <v>0</v>
      </c>
      <c r="AQ82" s="506">
        <v>0</v>
      </c>
      <c r="AR82" s="506">
        <v>0</v>
      </c>
      <c r="AS82" s="506">
        <v>0</v>
      </c>
      <c r="AT82" s="506">
        <v>0</v>
      </c>
      <c r="AU82" s="506">
        <v>0</v>
      </c>
      <c r="AV82" s="506">
        <v>0</v>
      </c>
      <c r="AX82" s="506">
        <v>0</v>
      </c>
      <c r="AY82" s="506">
        <v>0</v>
      </c>
    </row>
    <row r="83" spans="2:52" ht="12.75" customHeight="1" thickBot="1">
      <c r="B83" s="425" t="s">
        <v>86</v>
      </c>
      <c r="C83" s="426"/>
      <c r="D83" s="427" t="s">
        <v>358</v>
      </c>
      <c r="E83" s="427"/>
      <c r="F83" s="426" t="s">
        <v>75</v>
      </c>
      <c r="G83" s="426"/>
      <c r="H83" s="427" t="s">
        <v>325</v>
      </c>
      <c r="I83" s="427"/>
      <c r="J83" s="428">
        <v>0</v>
      </c>
      <c r="K83" s="428">
        <v>0</v>
      </c>
      <c r="L83" s="429"/>
      <c r="M83" s="426" t="s">
        <v>85</v>
      </c>
      <c r="N83" s="430"/>
      <c r="O83" s="429"/>
      <c r="P83" s="426" t="s">
        <v>85</v>
      </c>
      <c r="Q83" s="430"/>
      <c r="R83" s="429"/>
      <c r="S83" s="426" t="s">
        <v>85</v>
      </c>
      <c r="T83" s="430"/>
      <c r="U83" s="429"/>
      <c r="V83" s="426" t="s">
        <v>85</v>
      </c>
      <c r="W83" s="430"/>
      <c r="X83" s="429"/>
      <c r="Y83" s="426" t="s">
        <v>85</v>
      </c>
      <c r="Z83" s="431"/>
      <c r="AA83" s="410"/>
      <c r="AF83" s="507"/>
      <c r="AI83" s="506">
        <v>0</v>
      </c>
      <c r="AJ83" s="506">
        <v>0</v>
      </c>
      <c r="AK83" s="506">
        <v>0</v>
      </c>
      <c r="AL83" s="506">
        <v>0</v>
      </c>
      <c r="AM83" s="506">
        <v>0</v>
      </c>
      <c r="AN83" s="506">
        <v>0</v>
      </c>
      <c r="AO83" s="506">
        <v>0</v>
      </c>
      <c r="AP83" s="506">
        <v>0</v>
      </c>
      <c r="AQ83" s="506">
        <v>0</v>
      </c>
      <c r="AR83" s="506">
        <v>0</v>
      </c>
      <c r="AS83" s="506">
        <v>0</v>
      </c>
      <c r="AT83" s="506">
        <v>0</v>
      </c>
      <c r="AU83" s="506">
        <v>0</v>
      </c>
      <c r="AV83" s="506">
        <v>0</v>
      </c>
      <c r="AX83" s="506">
        <v>0</v>
      </c>
      <c r="AY83" s="506">
        <v>0</v>
      </c>
    </row>
    <row r="84" spans="2:52" ht="9" customHeight="1" thickTop="1" thickBot="1">
      <c r="B84" s="407"/>
      <c r="I84" s="406"/>
      <c r="AF84" s="507"/>
    </row>
    <row r="85" spans="2:52" ht="12.75" customHeight="1" thickTop="1">
      <c r="B85" s="627">
        <v>11</v>
      </c>
      <c r="C85" s="629">
        <v>16</v>
      </c>
      <c r="D85" s="631" t="s">
        <v>256</v>
      </c>
      <c r="E85" s="633">
        <v>3</v>
      </c>
      <c r="F85" s="635"/>
      <c r="G85" s="629">
        <v>18</v>
      </c>
      <c r="H85" s="631" t="s">
        <v>259</v>
      </c>
      <c r="I85" s="633">
        <v>1</v>
      </c>
      <c r="J85" s="620" t="s">
        <v>74</v>
      </c>
      <c r="K85" s="620" t="s">
        <v>75</v>
      </c>
      <c r="L85" s="495" t="s">
        <v>76</v>
      </c>
      <c r="M85" s="622" t="s">
        <v>22</v>
      </c>
      <c r="N85" s="623"/>
      <c r="O85" s="623"/>
      <c r="P85" s="624" t="s">
        <v>77</v>
      </c>
      <c r="Q85" s="624"/>
      <c r="R85" s="622">
        <v>45597</v>
      </c>
      <c r="S85" s="622"/>
      <c r="T85" s="622"/>
      <c r="U85" s="495" t="s">
        <v>78</v>
      </c>
      <c r="V85" s="625">
        <v>0.5625</v>
      </c>
      <c r="W85" s="625"/>
      <c r="X85" s="626" t="s">
        <v>79</v>
      </c>
      <c r="Y85" s="626"/>
      <c r="Z85" s="412">
        <v>13</v>
      </c>
      <c r="AA85" s="408"/>
      <c r="AD85" s="638"/>
      <c r="AE85" s="638"/>
      <c r="AF85" s="638"/>
      <c r="AH85" s="638"/>
    </row>
    <row r="86" spans="2:52" s="413" customFormat="1" ht="12.75" customHeight="1" thickBot="1">
      <c r="B86" s="628"/>
      <c r="C86" s="630"/>
      <c r="D86" s="632"/>
      <c r="E86" s="634"/>
      <c r="F86" s="636"/>
      <c r="G86" s="630"/>
      <c r="H86" s="632"/>
      <c r="I86" s="634"/>
      <c r="J86" s="621"/>
      <c r="K86" s="621"/>
      <c r="L86" s="618" t="s">
        <v>80</v>
      </c>
      <c r="M86" s="618"/>
      <c r="N86" s="618"/>
      <c r="O86" s="618" t="s">
        <v>81</v>
      </c>
      <c r="P86" s="618"/>
      <c r="Q86" s="618"/>
      <c r="R86" s="618" t="s">
        <v>82</v>
      </c>
      <c r="S86" s="618"/>
      <c r="T86" s="618"/>
      <c r="U86" s="618" t="s">
        <v>83</v>
      </c>
      <c r="V86" s="618"/>
      <c r="W86" s="618"/>
      <c r="X86" s="618" t="s">
        <v>84</v>
      </c>
      <c r="Y86" s="618"/>
      <c r="Z86" s="619"/>
      <c r="AA86" s="639"/>
      <c r="AB86" s="640"/>
      <c r="AC86" s="640"/>
      <c r="AD86" s="638"/>
      <c r="AE86" s="638"/>
      <c r="AF86" s="638"/>
      <c r="AG86" s="510"/>
      <c r="AH86" s="638"/>
      <c r="AI86" s="641">
        <v>1</v>
      </c>
      <c r="AJ86" s="641"/>
      <c r="AK86" s="641">
        <v>2</v>
      </c>
      <c r="AL86" s="641"/>
      <c r="AM86" s="641">
        <v>3</v>
      </c>
      <c r="AN86" s="641"/>
      <c r="AO86" s="641">
        <v>4</v>
      </c>
      <c r="AP86" s="641"/>
      <c r="AQ86" s="641">
        <v>5</v>
      </c>
      <c r="AR86" s="641"/>
      <c r="AS86" s="641">
        <v>6</v>
      </c>
      <c r="AT86" s="641"/>
      <c r="AU86" s="641">
        <v>7</v>
      </c>
      <c r="AV86" s="641"/>
      <c r="AW86" s="511"/>
      <c r="AX86" s="511"/>
      <c r="AY86" s="511"/>
      <c r="AZ86" s="511"/>
    </row>
    <row r="87" spans="2:52" ht="12.75" customHeight="1" thickTop="1">
      <c r="B87" s="414" t="s">
        <v>74</v>
      </c>
      <c r="C87" s="415">
        <v>9</v>
      </c>
      <c r="D87" s="416" t="s">
        <v>269</v>
      </c>
      <c r="E87" s="416"/>
      <c r="F87" s="417" t="s">
        <v>75</v>
      </c>
      <c r="G87" s="415">
        <v>90</v>
      </c>
      <c r="H87" s="416" t="s">
        <v>348</v>
      </c>
      <c r="I87" s="416"/>
      <c r="J87" s="418">
        <v>3</v>
      </c>
      <c r="K87" s="418">
        <v>0</v>
      </c>
      <c r="L87" s="419">
        <v>11</v>
      </c>
      <c r="M87" s="417" t="s">
        <v>85</v>
      </c>
      <c r="N87" s="420">
        <v>8</v>
      </c>
      <c r="O87" s="419">
        <v>11</v>
      </c>
      <c r="P87" s="417" t="s">
        <v>85</v>
      </c>
      <c r="Q87" s="420">
        <v>5</v>
      </c>
      <c r="R87" s="419">
        <v>11</v>
      </c>
      <c r="S87" s="417" t="s">
        <v>85</v>
      </c>
      <c r="T87" s="420">
        <v>4</v>
      </c>
      <c r="U87" s="419"/>
      <c r="V87" s="417" t="s">
        <v>85</v>
      </c>
      <c r="W87" s="420"/>
      <c r="X87" s="419"/>
      <c r="Y87" s="417" t="s">
        <v>85</v>
      </c>
      <c r="Z87" s="421"/>
      <c r="AA87" s="410"/>
      <c r="AD87" s="512"/>
      <c r="AE87" s="512"/>
      <c r="AF87" s="512"/>
      <c r="AH87" s="512"/>
      <c r="AI87" s="506">
        <v>1</v>
      </c>
      <c r="AJ87" s="506">
        <v>0</v>
      </c>
      <c r="AK87" s="506">
        <v>1</v>
      </c>
      <c r="AL87" s="506">
        <v>0</v>
      </c>
      <c r="AM87" s="506">
        <v>1</v>
      </c>
      <c r="AN87" s="506">
        <v>0</v>
      </c>
      <c r="AO87" s="506">
        <v>0</v>
      </c>
      <c r="AP87" s="506">
        <v>0</v>
      </c>
      <c r="AQ87" s="506">
        <v>0</v>
      </c>
      <c r="AR87" s="506">
        <v>0</v>
      </c>
      <c r="AS87" s="506">
        <v>0</v>
      </c>
      <c r="AT87" s="506">
        <v>0</v>
      </c>
      <c r="AU87" s="506">
        <v>0</v>
      </c>
      <c r="AV87" s="506">
        <v>0</v>
      </c>
      <c r="AX87" s="506">
        <v>1</v>
      </c>
      <c r="AY87" s="506">
        <v>0</v>
      </c>
    </row>
    <row r="88" spans="2:52" ht="12.75" customHeight="1">
      <c r="B88" s="422" t="s">
        <v>86</v>
      </c>
      <c r="C88" s="423">
        <v>6</v>
      </c>
      <c r="D88" s="406" t="s">
        <v>265</v>
      </c>
      <c r="F88" s="408" t="s">
        <v>87</v>
      </c>
      <c r="G88" s="423">
        <v>93</v>
      </c>
      <c r="H88" s="406" t="s">
        <v>351</v>
      </c>
      <c r="I88" s="406"/>
      <c r="J88" s="409">
        <v>2</v>
      </c>
      <c r="K88" s="409">
        <v>3</v>
      </c>
      <c r="L88" s="410">
        <v>11</v>
      </c>
      <c r="M88" s="408" t="s">
        <v>85</v>
      </c>
      <c r="N88" s="411">
        <v>8</v>
      </c>
      <c r="O88" s="410">
        <v>19</v>
      </c>
      <c r="P88" s="408" t="s">
        <v>85</v>
      </c>
      <c r="Q88" s="411">
        <v>21</v>
      </c>
      <c r="R88" s="410">
        <v>11</v>
      </c>
      <c r="S88" s="408" t="s">
        <v>85</v>
      </c>
      <c r="T88" s="411">
        <v>5</v>
      </c>
      <c r="U88" s="410">
        <v>6</v>
      </c>
      <c r="V88" s="408" t="s">
        <v>85</v>
      </c>
      <c r="W88" s="411">
        <v>11</v>
      </c>
      <c r="X88" s="410">
        <v>7</v>
      </c>
      <c r="Y88" s="408" t="s">
        <v>85</v>
      </c>
      <c r="Z88" s="424">
        <v>11</v>
      </c>
      <c r="AA88" s="410"/>
      <c r="AD88" s="512"/>
      <c r="AE88" s="512"/>
      <c r="AF88" s="512"/>
      <c r="AH88" s="512"/>
      <c r="AI88" s="506">
        <v>1</v>
      </c>
      <c r="AJ88" s="506">
        <v>0</v>
      </c>
      <c r="AK88" s="506">
        <v>0</v>
      </c>
      <c r="AL88" s="506">
        <v>1</v>
      </c>
      <c r="AM88" s="506">
        <v>1</v>
      </c>
      <c r="AN88" s="506">
        <v>0</v>
      </c>
      <c r="AO88" s="506">
        <v>0</v>
      </c>
      <c r="AP88" s="506">
        <v>1</v>
      </c>
      <c r="AQ88" s="506">
        <v>0</v>
      </c>
      <c r="AR88" s="506">
        <v>1</v>
      </c>
      <c r="AS88" s="506">
        <v>0</v>
      </c>
      <c r="AT88" s="506">
        <v>0</v>
      </c>
      <c r="AU88" s="506">
        <v>0</v>
      </c>
      <c r="AV88" s="506">
        <v>0</v>
      </c>
      <c r="AX88" s="506">
        <v>0</v>
      </c>
      <c r="AY88" s="506">
        <v>1</v>
      </c>
    </row>
    <row r="89" spans="2:52" ht="12.75" customHeight="1">
      <c r="B89" s="422" t="s">
        <v>88</v>
      </c>
      <c r="C89" s="423">
        <v>11</v>
      </c>
      <c r="D89" s="406" t="s">
        <v>271</v>
      </c>
      <c r="F89" s="408" t="s">
        <v>89</v>
      </c>
      <c r="G89" s="423">
        <v>89</v>
      </c>
      <c r="H89" s="406" t="s">
        <v>347</v>
      </c>
      <c r="I89" s="406"/>
      <c r="J89" s="409">
        <v>3</v>
      </c>
      <c r="K89" s="409">
        <v>0</v>
      </c>
      <c r="L89" s="410">
        <v>11</v>
      </c>
      <c r="M89" s="408" t="s">
        <v>85</v>
      </c>
      <c r="N89" s="411">
        <v>3</v>
      </c>
      <c r="O89" s="410">
        <v>11</v>
      </c>
      <c r="P89" s="408" t="s">
        <v>85</v>
      </c>
      <c r="Q89" s="411">
        <v>6</v>
      </c>
      <c r="R89" s="410">
        <v>11</v>
      </c>
      <c r="S89" s="408" t="s">
        <v>85</v>
      </c>
      <c r="T89" s="411">
        <v>4</v>
      </c>
      <c r="V89" s="408" t="s">
        <v>85</v>
      </c>
      <c r="Y89" s="408" t="s">
        <v>85</v>
      </c>
      <c r="Z89" s="424"/>
      <c r="AA89" s="410"/>
      <c r="AD89" s="512"/>
      <c r="AE89" s="512"/>
      <c r="AF89" s="512"/>
      <c r="AH89" s="512"/>
      <c r="AI89" s="506">
        <v>1</v>
      </c>
      <c r="AJ89" s="506">
        <v>0</v>
      </c>
      <c r="AK89" s="506">
        <v>1</v>
      </c>
      <c r="AL89" s="506">
        <v>0</v>
      </c>
      <c r="AM89" s="506">
        <v>1</v>
      </c>
      <c r="AN89" s="506">
        <v>0</v>
      </c>
      <c r="AO89" s="506">
        <v>0</v>
      </c>
      <c r="AP89" s="506">
        <v>0</v>
      </c>
      <c r="AQ89" s="506">
        <v>0</v>
      </c>
      <c r="AR89" s="506">
        <v>0</v>
      </c>
      <c r="AS89" s="506">
        <v>0</v>
      </c>
      <c r="AT89" s="506">
        <v>0</v>
      </c>
      <c r="AU89" s="506">
        <v>0</v>
      </c>
      <c r="AV89" s="506">
        <v>0</v>
      </c>
      <c r="AX89" s="506">
        <v>1</v>
      </c>
      <c r="AY89" s="506">
        <v>0</v>
      </c>
    </row>
    <row r="90" spans="2:52" ht="12.75" customHeight="1">
      <c r="B90" s="422" t="s">
        <v>90</v>
      </c>
      <c r="D90" s="406" t="s">
        <v>269</v>
      </c>
      <c r="F90" s="408" t="s">
        <v>87</v>
      </c>
      <c r="H90" s="406" t="s">
        <v>351</v>
      </c>
      <c r="I90" s="406"/>
      <c r="J90" s="409">
        <v>3</v>
      </c>
      <c r="K90" s="409">
        <v>2</v>
      </c>
      <c r="L90" s="410">
        <v>12</v>
      </c>
      <c r="M90" s="408" t="s">
        <v>85</v>
      </c>
      <c r="N90" s="411">
        <v>10</v>
      </c>
      <c r="O90" s="410">
        <v>8</v>
      </c>
      <c r="P90" s="408" t="s">
        <v>85</v>
      </c>
      <c r="Q90" s="411">
        <v>11</v>
      </c>
      <c r="R90" s="410">
        <v>7</v>
      </c>
      <c r="S90" s="408" t="s">
        <v>85</v>
      </c>
      <c r="T90" s="411">
        <v>11</v>
      </c>
      <c r="U90" s="410">
        <v>11</v>
      </c>
      <c r="V90" s="408" t="s">
        <v>85</v>
      </c>
      <c r="W90" s="411">
        <v>6</v>
      </c>
      <c r="X90" s="410">
        <v>11</v>
      </c>
      <c r="Y90" s="408" t="s">
        <v>85</v>
      </c>
      <c r="Z90" s="424">
        <v>5</v>
      </c>
      <c r="AA90" s="410"/>
      <c r="AF90" s="507"/>
      <c r="AI90" s="506">
        <v>1</v>
      </c>
      <c r="AJ90" s="506">
        <v>0</v>
      </c>
      <c r="AK90" s="506">
        <v>0</v>
      </c>
      <c r="AL90" s="506">
        <v>1</v>
      </c>
      <c r="AM90" s="506">
        <v>0</v>
      </c>
      <c r="AN90" s="506">
        <v>1</v>
      </c>
      <c r="AO90" s="506">
        <v>1</v>
      </c>
      <c r="AP90" s="506">
        <v>0</v>
      </c>
      <c r="AQ90" s="506">
        <v>1</v>
      </c>
      <c r="AR90" s="506">
        <v>0</v>
      </c>
      <c r="AS90" s="506">
        <v>0</v>
      </c>
      <c r="AT90" s="506">
        <v>0</v>
      </c>
      <c r="AU90" s="506">
        <v>0</v>
      </c>
      <c r="AV90" s="506">
        <v>0</v>
      </c>
      <c r="AX90" s="506">
        <v>1</v>
      </c>
      <c r="AY90" s="506">
        <v>0</v>
      </c>
    </row>
    <row r="91" spans="2:52" ht="12.75" customHeight="1" thickBot="1">
      <c r="B91" s="425" t="s">
        <v>86</v>
      </c>
      <c r="C91" s="426"/>
      <c r="D91" s="427" t="s">
        <v>265</v>
      </c>
      <c r="E91" s="427"/>
      <c r="F91" s="426" t="s">
        <v>75</v>
      </c>
      <c r="G91" s="426"/>
      <c r="H91" s="427" t="s">
        <v>348</v>
      </c>
      <c r="I91" s="427"/>
      <c r="J91" s="428">
        <v>0</v>
      </c>
      <c r="K91" s="428">
        <v>0</v>
      </c>
      <c r="L91" s="429"/>
      <c r="M91" s="426" t="s">
        <v>85</v>
      </c>
      <c r="N91" s="430"/>
      <c r="O91" s="429"/>
      <c r="P91" s="426" t="s">
        <v>85</v>
      </c>
      <c r="Q91" s="430"/>
      <c r="R91" s="429"/>
      <c r="S91" s="426" t="s">
        <v>85</v>
      </c>
      <c r="T91" s="430"/>
      <c r="U91" s="429"/>
      <c r="V91" s="426" t="s">
        <v>85</v>
      </c>
      <c r="W91" s="430"/>
      <c r="X91" s="429"/>
      <c r="Y91" s="426" t="s">
        <v>85</v>
      </c>
      <c r="Z91" s="431"/>
      <c r="AA91" s="410"/>
      <c r="AF91" s="507"/>
      <c r="AI91" s="506">
        <v>0</v>
      </c>
      <c r="AJ91" s="506">
        <v>0</v>
      </c>
      <c r="AK91" s="506">
        <v>0</v>
      </c>
      <c r="AL91" s="506">
        <v>0</v>
      </c>
      <c r="AM91" s="506">
        <v>0</v>
      </c>
      <c r="AN91" s="506">
        <v>0</v>
      </c>
      <c r="AO91" s="506">
        <v>0</v>
      </c>
      <c r="AP91" s="506">
        <v>0</v>
      </c>
      <c r="AQ91" s="506">
        <v>0</v>
      </c>
      <c r="AR91" s="506">
        <v>0</v>
      </c>
      <c r="AS91" s="506">
        <v>0</v>
      </c>
      <c r="AT91" s="506">
        <v>0</v>
      </c>
      <c r="AU91" s="506">
        <v>0</v>
      </c>
      <c r="AV91" s="506">
        <v>0</v>
      </c>
      <c r="AX91" s="506">
        <v>0</v>
      </c>
      <c r="AY91" s="506">
        <v>0</v>
      </c>
    </row>
    <row r="92" spans="2:52" ht="9" customHeight="1" thickTop="1" thickBot="1">
      <c r="B92" s="407"/>
      <c r="I92" s="406"/>
      <c r="AF92" s="507"/>
    </row>
    <row r="93" spans="2:52" ht="12.75" customHeight="1" thickTop="1">
      <c r="B93" s="627">
        <v>12</v>
      </c>
      <c r="C93" s="629">
        <v>2</v>
      </c>
      <c r="D93" s="631" t="s">
        <v>30</v>
      </c>
      <c r="E93" s="633">
        <v>3</v>
      </c>
      <c r="F93" s="635"/>
      <c r="G93" s="629">
        <v>15</v>
      </c>
      <c r="H93" s="631" t="s">
        <v>255</v>
      </c>
      <c r="I93" s="633">
        <v>1</v>
      </c>
      <c r="J93" s="620" t="s">
        <v>74</v>
      </c>
      <c r="K93" s="620" t="s">
        <v>75</v>
      </c>
      <c r="L93" s="495" t="s">
        <v>76</v>
      </c>
      <c r="M93" s="622" t="s">
        <v>22</v>
      </c>
      <c r="N93" s="623"/>
      <c r="O93" s="623"/>
      <c r="P93" s="624" t="s">
        <v>77</v>
      </c>
      <c r="Q93" s="624"/>
      <c r="R93" s="622">
        <v>45597</v>
      </c>
      <c r="S93" s="622"/>
      <c r="T93" s="622"/>
      <c r="U93" s="495" t="s">
        <v>78</v>
      </c>
      <c r="V93" s="625">
        <v>0.5625</v>
      </c>
      <c r="W93" s="625"/>
      <c r="X93" s="626" t="s">
        <v>79</v>
      </c>
      <c r="Y93" s="626"/>
      <c r="Z93" s="412">
        <v>14</v>
      </c>
      <c r="AA93" s="408"/>
      <c r="AD93" s="638"/>
      <c r="AE93" s="638"/>
      <c r="AF93" s="638"/>
      <c r="AH93" s="638"/>
    </row>
    <row r="94" spans="2:52" s="413" customFormat="1" ht="12.75" customHeight="1" thickBot="1">
      <c r="B94" s="628"/>
      <c r="C94" s="630"/>
      <c r="D94" s="632"/>
      <c r="E94" s="634"/>
      <c r="F94" s="636"/>
      <c r="G94" s="630"/>
      <c r="H94" s="632"/>
      <c r="I94" s="634"/>
      <c r="J94" s="621"/>
      <c r="K94" s="621"/>
      <c r="L94" s="618" t="s">
        <v>80</v>
      </c>
      <c r="M94" s="618"/>
      <c r="N94" s="618"/>
      <c r="O94" s="618" t="s">
        <v>81</v>
      </c>
      <c r="P94" s="618"/>
      <c r="Q94" s="618"/>
      <c r="R94" s="618" t="s">
        <v>82</v>
      </c>
      <c r="S94" s="618"/>
      <c r="T94" s="618"/>
      <c r="U94" s="618" t="s">
        <v>83</v>
      </c>
      <c r="V94" s="618"/>
      <c r="W94" s="618"/>
      <c r="X94" s="618" t="s">
        <v>84</v>
      </c>
      <c r="Y94" s="618"/>
      <c r="Z94" s="619"/>
      <c r="AA94" s="639"/>
      <c r="AB94" s="640"/>
      <c r="AC94" s="640"/>
      <c r="AD94" s="638"/>
      <c r="AE94" s="638"/>
      <c r="AF94" s="638"/>
      <c r="AG94" s="510"/>
      <c r="AH94" s="638"/>
      <c r="AI94" s="641">
        <v>1</v>
      </c>
      <c r="AJ94" s="641"/>
      <c r="AK94" s="641">
        <v>2</v>
      </c>
      <c r="AL94" s="641"/>
      <c r="AM94" s="641">
        <v>3</v>
      </c>
      <c r="AN94" s="641"/>
      <c r="AO94" s="641">
        <v>4</v>
      </c>
      <c r="AP94" s="641"/>
      <c r="AQ94" s="641">
        <v>5</v>
      </c>
      <c r="AR94" s="641"/>
      <c r="AS94" s="641">
        <v>6</v>
      </c>
      <c r="AT94" s="641"/>
      <c r="AU94" s="641">
        <v>7</v>
      </c>
      <c r="AV94" s="641"/>
      <c r="AW94" s="511"/>
      <c r="AX94" s="511"/>
      <c r="AY94" s="511"/>
      <c r="AZ94" s="511"/>
    </row>
    <row r="95" spans="2:52" ht="12.75" customHeight="1" thickTop="1">
      <c r="B95" s="414" t="s">
        <v>74</v>
      </c>
      <c r="C95" s="415">
        <v>4</v>
      </c>
      <c r="D95" s="416" t="s">
        <v>264</v>
      </c>
      <c r="E95" s="416"/>
      <c r="F95" s="417" t="s">
        <v>75</v>
      </c>
      <c r="G95" s="415">
        <v>17</v>
      </c>
      <c r="H95" s="416" t="s">
        <v>277</v>
      </c>
      <c r="I95" s="416"/>
      <c r="J95" s="418">
        <v>3</v>
      </c>
      <c r="K95" s="418">
        <v>0</v>
      </c>
      <c r="L95" s="419">
        <v>11</v>
      </c>
      <c r="M95" s="417" t="s">
        <v>85</v>
      </c>
      <c r="N95" s="420">
        <v>4</v>
      </c>
      <c r="O95" s="419">
        <v>11</v>
      </c>
      <c r="P95" s="417" t="s">
        <v>85</v>
      </c>
      <c r="Q95" s="420">
        <v>2</v>
      </c>
      <c r="R95" s="419">
        <v>11</v>
      </c>
      <c r="S95" s="417" t="s">
        <v>85</v>
      </c>
      <c r="T95" s="420">
        <v>6</v>
      </c>
      <c r="U95" s="419"/>
      <c r="V95" s="417" t="s">
        <v>85</v>
      </c>
      <c r="W95" s="420"/>
      <c r="X95" s="419"/>
      <c r="Y95" s="417" t="s">
        <v>85</v>
      </c>
      <c r="Z95" s="421"/>
      <c r="AA95" s="410"/>
      <c r="AD95" s="512"/>
      <c r="AE95" s="512"/>
      <c r="AF95" s="512"/>
      <c r="AH95" s="512"/>
      <c r="AI95" s="506">
        <v>1</v>
      </c>
      <c r="AJ95" s="506">
        <v>0</v>
      </c>
      <c r="AK95" s="506">
        <v>1</v>
      </c>
      <c r="AL95" s="506">
        <v>0</v>
      </c>
      <c r="AM95" s="506">
        <v>1</v>
      </c>
      <c r="AN95" s="506">
        <v>0</v>
      </c>
      <c r="AO95" s="506">
        <v>0</v>
      </c>
      <c r="AP95" s="506">
        <v>0</v>
      </c>
      <c r="AQ95" s="506">
        <v>0</v>
      </c>
      <c r="AR95" s="506">
        <v>0</v>
      </c>
      <c r="AS95" s="506">
        <v>0</v>
      </c>
      <c r="AT95" s="506">
        <v>0</v>
      </c>
      <c r="AU95" s="506">
        <v>0</v>
      </c>
      <c r="AV95" s="506">
        <v>0</v>
      </c>
      <c r="AX95" s="506">
        <v>1</v>
      </c>
      <c r="AY95" s="506">
        <v>0</v>
      </c>
    </row>
    <row r="96" spans="2:52" ht="12.75" customHeight="1">
      <c r="B96" s="422" t="s">
        <v>86</v>
      </c>
      <c r="C96" s="423">
        <v>3</v>
      </c>
      <c r="D96" s="406" t="s">
        <v>393</v>
      </c>
      <c r="F96" s="408" t="s">
        <v>87</v>
      </c>
      <c r="G96" s="423">
        <v>14</v>
      </c>
      <c r="H96" s="406" t="s">
        <v>274</v>
      </c>
      <c r="I96" s="406"/>
      <c r="J96" s="409">
        <v>3</v>
      </c>
      <c r="K96" s="409">
        <v>1</v>
      </c>
      <c r="L96" s="410">
        <v>11</v>
      </c>
      <c r="M96" s="408" t="s">
        <v>85</v>
      </c>
      <c r="N96" s="411">
        <v>3</v>
      </c>
      <c r="O96" s="410">
        <v>8</v>
      </c>
      <c r="P96" s="408" t="s">
        <v>85</v>
      </c>
      <c r="Q96" s="411">
        <v>11</v>
      </c>
      <c r="R96" s="410">
        <v>11</v>
      </c>
      <c r="S96" s="408" t="s">
        <v>85</v>
      </c>
      <c r="T96" s="411">
        <v>6</v>
      </c>
      <c r="U96" s="410">
        <v>11</v>
      </c>
      <c r="V96" s="408" t="s">
        <v>85</v>
      </c>
      <c r="W96" s="411">
        <v>7</v>
      </c>
      <c r="Y96" s="408" t="s">
        <v>85</v>
      </c>
      <c r="Z96" s="424"/>
      <c r="AA96" s="410"/>
      <c r="AD96" s="512"/>
      <c r="AE96" s="512"/>
      <c r="AF96" s="512"/>
      <c r="AH96" s="512"/>
      <c r="AI96" s="506">
        <v>1</v>
      </c>
      <c r="AJ96" s="506">
        <v>0</v>
      </c>
      <c r="AK96" s="506">
        <v>0</v>
      </c>
      <c r="AL96" s="506">
        <v>1</v>
      </c>
      <c r="AM96" s="506">
        <v>1</v>
      </c>
      <c r="AN96" s="506">
        <v>0</v>
      </c>
      <c r="AO96" s="506">
        <v>1</v>
      </c>
      <c r="AP96" s="506">
        <v>0</v>
      </c>
      <c r="AQ96" s="506">
        <v>0</v>
      </c>
      <c r="AR96" s="506">
        <v>0</v>
      </c>
      <c r="AS96" s="506">
        <v>0</v>
      </c>
      <c r="AT96" s="506">
        <v>0</v>
      </c>
      <c r="AU96" s="506">
        <v>0</v>
      </c>
      <c r="AV96" s="506">
        <v>0</v>
      </c>
      <c r="AX96" s="506">
        <v>1</v>
      </c>
      <c r="AY96" s="506">
        <v>0</v>
      </c>
    </row>
    <row r="97" spans="2:52" ht="12.75" customHeight="1">
      <c r="B97" s="422" t="s">
        <v>88</v>
      </c>
      <c r="C97" s="423">
        <v>1</v>
      </c>
      <c r="D97" s="406" t="s">
        <v>262</v>
      </c>
      <c r="F97" s="408" t="s">
        <v>89</v>
      </c>
      <c r="G97" s="423">
        <v>18</v>
      </c>
      <c r="H97" s="406" t="s">
        <v>278</v>
      </c>
      <c r="I97" s="406"/>
      <c r="J97" s="409">
        <v>2</v>
      </c>
      <c r="K97" s="409">
        <v>3</v>
      </c>
      <c r="L97" s="410">
        <v>8</v>
      </c>
      <c r="M97" s="408" t="s">
        <v>85</v>
      </c>
      <c r="N97" s="411">
        <v>11</v>
      </c>
      <c r="O97" s="410">
        <v>7</v>
      </c>
      <c r="P97" s="408" t="s">
        <v>85</v>
      </c>
      <c r="Q97" s="411">
        <v>11</v>
      </c>
      <c r="R97" s="410">
        <v>11</v>
      </c>
      <c r="S97" s="408" t="s">
        <v>85</v>
      </c>
      <c r="T97" s="411">
        <v>7</v>
      </c>
      <c r="U97" s="410">
        <v>11</v>
      </c>
      <c r="V97" s="408" t="s">
        <v>85</v>
      </c>
      <c r="W97" s="411">
        <v>7</v>
      </c>
      <c r="X97" s="410">
        <v>8</v>
      </c>
      <c r="Y97" s="408" t="s">
        <v>85</v>
      </c>
      <c r="Z97" s="424">
        <v>11</v>
      </c>
      <c r="AA97" s="410"/>
      <c r="AD97" s="512"/>
      <c r="AE97" s="512"/>
      <c r="AF97" s="512"/>
      <c r="AH97" s="512"/>
      <c r="AI97" s="506">
        <v>0</v>
      </c>
      <c r="AJ97" s="506">
        <v>1</v>
      </c>
      <c r="AK97" s="506">
        <v>0</v>
      </c>
      <c r="AL97" s="506">
        <v>1</v>
      </c>
      <c r="AM97" s="506">
        <v>1</v>
      </c>
      <c r="AN97" s="506">
        <v>0</v>
      </c>
      <c r="AO97" s="506">
        <v>1</v>
      </c>
      <c r="AP97" s="506">
        <v>0</v>
      </c>
      <c r="AQ97" s="506">
        <v>0</v>
      </c>
      <c r="AR97" s="506">
        <v>1</v>
      </c>
      <c r="AS97" s="506">
        <v>0</v>
      </c>
      <c r="AT97" s="506">
        <v>0</v>
      </c>
      <c r="AU97" s="506">
        <v>0</v>
      </c>
      <c r="AV97" s="506">
        <v>0</v>
      </c>
      <c r="AX97" s="506">
        <v>0</v>
      </c>
      <c r="AY97" s="506">
        <v>1</v>
      </c>
    </row>
    <row r="98" spans="2:52" ht="12.75" customHeight="1">
      <c r="B98" s="422" t="s">
        <v>90</v>
      </c>
      <c r="D98" s="406" t="s">
        <v>264</v>
      </c>
      <c r="F98" s="408" t="s">
        <v>87</v>
      </c>
      <c r="H98" s="406" t="s">
        <v>274</v>
      </c>
      <c r="I98" s="406"/>
      <c r="J98" s="409">
        <v>3</v>
      </c>
      <c r="K98" s="409">
        <v>1</v>
      </c>
      <c r="L98" s="410">
        <v>9</v>
      </c>
      <c r="M98" s="408" t="s">
        <v>85</v>
      </c>
      <c r="N98" s="411">
        <v>11</v>
      </c>
      <c r="O98" s="410">
        <v>11</v>
      </c>
      <c r="P98" s="408" t="s">
        <v>85</v>
      </c>
      <c r="Q98" s="411">
        <v>4</v>
      </c>
      <c r="R98" s="410">
        <v>11</v>
      </c>
      <c r="S98" s="408" t="s">
        <v>85</v>
      </c>
      <c r="T98" s="411">
        <v>9</v>
      </c>
      <c r="U98" s="410">
        <v>11</v>
      </c>
      <c r="V98" s="408" t="s">
        <v>85</v>
      </c>
      <c r="W98" s="411">
        <v>9</v>
      </c>
      <c r="Y98" s="408" t="s">
        <v>85</v>
      </c>
      <c r="Z98" s="424"/>
      <c r="AA98" s="410"/>
      <c r="AF98" s="507"/>
      <c r="AI98" s="506">
        <v>0</v>
      </c>
      <c r="AJ98" s="506">
        <v>1</v>
      </c>
      <c r="AK98" s="506">
        <v>1</v>
      </c>
      <c r="AL98" s="506">
        <v>0</v>
      </c>
      <c r="AM98" s="506">
        <v>1</v>
      </c>
      <c r="AN98" s="506">
        <v>0</v>
      </c>
      <c r="AO98" s="506">
        <v>1</v>
      </c>
      <c r="AP98" s="506">
        <v>0</v>
      </c>
      <c r="AQ98" s="506">
        <v>0</v>
      </c>
      <c r="AR98" s="506">
        <v>0</v>
      </c>
      <c r="AS98" s="506">
        <v>0</v>
      </c>
      <c r="AT98" s="506">
        <v>0</v>
      </c>
      <c r="AU98" s="506">
        <v>0</v>
      </c>
      <c r="AV98" s="506">
        <v>0</v>
      </c>
      <c r="AX98" s="506">
        <v>1</v>
      </c>
      <c r="AY98" s="506">
        <v>0</v>
      </c>
    </row>
    <row r="99" spans="2:52" ht="12.75" customHeight="1" thickBot="1">
      <c r="B99" s="425" t="s">
        <v>86</v>
      </c>
      <c r="C99" s="426"/>
      <c r="D99" s="427" t="s">
        <v>393</v>
      </c>
      <c r="E99" s="427"/>
      <c r="F99" s="426" t="s">
        <v>75</v>
      </c>
      <c r="G99" s="426"/>
      <c r="H99" s="427" t="s">
        <v>277</v>
      </c>
      <c r="I99" s="427"/>
      <c r="J99" s="428">
        <v>0</v>
      </c>
      <c r="K99" s="428">
        <v>0</v>
      </c>
      <c r="L99" s="429"/>
      <c r="M99" s="426" t="s">
        <v>85</v>
      </c>
      <c r="N99" s="430"/>
      <c r="O99" s="429"/>
      <c r="P99" s="426" t="s">
        <v>85</v>
      </c>
      <c r="Q99" s="430"/>
      <c r="R99" s="429"/>
      <c r="S99" s="426" t="s">
        <v>85</v>
      </c>
      <c r="T99" s="430"/>
      <c r="U99" s="429"/>
      <c r="V99" s="426" t="s">
        <v>85</v>
      </c>
      <c r="W99" s="430"/>
      <c r="X99" s="429"/>
      <c r="Y99" s="426" t="s">
        <v>85</v>
      </c>
      <c r="Z99" s="431"/>
      <c r="AA99" s="410"/>
      <c r="AF99" s="507"/>
      <c r="AI99" s="506">
        <v>0</v>
      </c>
      <c r="AJ99" s="506">
        <v>0</v>
      </c>
      <c r="AK99" s="506">
        <v>0</v>
      </c>
      <c r="AL99" s="506">
        <v>0</v>
      </c>
      <c r="AM99" s="506">
        <v>0</v>
      </c>
      <c r="AN99" s="506">
        <v>0</v>
      </c>
      <c r="AO99" s="506">
        <v>0</v>
      </c>
      <c r="AP99" s="506">
        <v>0</v>
      </c>
      <c r="AQ99" s="506">
        <v>0</v>
      </c>
      <c r="AR99" s="506">
        <v>0</v>
      </c>
      <c r="AS99" s="506">
        <v>0</v>
      </c>
      <c r="AT99" s="506">
        <v>0</v>
      </c>
      <c r="AU99" s="506">
        <v>0</v>
      </c>
      <c r="AV99" s="506">
        <v>0</v>
      </c>
      <c r="AX99" s="506">
        <v>0</v>
      </c>
      <c r="AY99" s="506">
        <v>0</v>
      </c>
    </row>
    <row r="100" spans="2:52" ht="9" customHeight="1" thickTop="1" thickBot="1">
      <c r="B100" s="407"/>
      <c r="I100" s="406"/>
      <c r="AF100" s="507"/>
    </row>
    <row r="101" spans="2:52" ht="12.75" customHeight="1" thickTop="1">
      <c r="B101" s="627">
        <v>13</v>
      </c>
      <c r="C101" s="629">
        <v>3</v>
      </c>
      <c r="D101" s="631" t="s">
        <v>29</v>
      </c>
      <c r="E101" s="633">
        <v>3</v>
      </c>
      <c r="F101" s="635"/>
      <c r="G101" s="629">
        <v>14</v>
      </c>
      <c r="H101" s="631" t="s">
        <v>254</v>
      </c>
      <c r="I101" s="633">
        <v>0</v>
      </c>
      <c r="J101" s="620" t="s">
        <v>74</v>
      </c>
      <c r="K101" s="620" t="s">
        <v>75</v>
      </c>
      <c r="L101" s="495" t="s">
        <v>76</v>
      </c>
      <c r="M101" s="622" t="s">
        <v>22</v>
      </c>
      <c r="N101" s="623"/>
      <c r="O101" s="623"/>
      <c r="P101" s="624" t="s">
        <v>77</v>
      </c>
      <c r="Q101" s="624"/>
      <c r="R101" s="622">
        <v>45597</v>
      </c>
      <c r="S101" s="622"/>
      <c r="T101" s="622"/>
      <c r="U101" s="495" t="s">
        <v>78</v>
      </c>
      <c r="V101" s="625">
        <v>0.5625</v>
      </c>
      <c r="W101" s="625"/>
      <c r="X101" s="626" t="s">
        <v>79</v>
      </c>
      <c r="Y101" s="626"/>
      <c r="Z101" s="412">
        <v>15</v>
      </c>
      <c r="AA101" s="408"/>
      <c r="AD101" s="638"/>
      <c r="AE101" s="638"/>
      <c r="AF101" s="638"/>
      <c r="AH101" s="638"/>
    </row>
    <row r="102" spans="2:52" s="413" customFormat="1" ht="12.75" customHeight="1" thickBot="1">
      <c r="B102" s="628"/>
      <c r="C102" s="630"/>
      <c r="D102" s="632"/>
      <c r="E102" s="634"/>
      <c r="F102" s="636"/>
      <c r="G102" s="630"/>
      <c r="H102" s="632"/>
      <c r="I102" s="634"/>
      <c r="J102" s="621"/>
      <c r="K102" s="621"/>
      <c r="L102" s="618" t="s">
        <v>80</v>
      </c>
      <c r="M102" s="618"/>
      <c r="N102" s="618"/>
      <c r="O102" s="618" t="s">
        <v>81</v>
      </c>
      <c r="P102" s="618"/>
      <c r="Q102" s="618"/>
      <c r="R102" s="618" t="s">
        <v>82</v>
      </c>
      <c r="S102" s="618"/>
      <c r="T102" s="618"/>
      <c r="U102" s="618" t="s">
        <v>83</v>
      </c>
      <c r="V102" s="618"/>
      <c r="W102" s="618"/>
      <c r="X102" s="618" t="s">
        <v>84</v>
      </c>
      <c r="Y102" s="618"/>
      <c r="Z102" s="619"/>
      <c r="AA102" s="639"/>
      <c r="AB102" s="640"/>
      <c r="AC102" s="640"/>
      <c r="AD102" s="638"/>
      <c r="AE102" s="638"/>
      <c r="AF102" s="638"/>
      <c r="AG102" s="510"/>
      <c r="AH102" s="638"/>
      <c r="AI102" s="641">
        <v>1</v>
      </c>
      <c r="AJ102" s="641"/>
      <c r="AK102" s="641">
        <v>2</v>
      </c>
      <c r="AL102" s="641"/>
      <c r="AM102" s="641">
        <v>3</v>
      </c>
      <c r="AN102" s="641"/>
      <c r="AO102" s="641">
        <v>4</v>
      </c>
      <c r="AP102" s="641"/>
      <c r="AQ102" s="641">
        <v>5</v>
      </c>
      <c r="AR102" s="641"/>
      <c r="AS102" s="641">
        <v>6</v>
      </c>
      <c r="AT102" s="641"/>
      <c r="AU102" s="641">
        <v>7</v>
      </c>
      <c r="AV102" s="641"/>
      <c r="AW102" s="511"/>
      <c r="AX102" s="511"/>
      <c r="AY102" s="511"/>
      <c r="AZ102" s="511"/>
    </row>
    <row r="103" spans="2:52" ht="12.75" customHeight="1" thickTop="1">
      <c r="B103" s="414" t="s">
        <v>74</v>
      </c>
      <c r="C103" s="415">
        <v>73</v>
      </c>
      <c r="D103" s="416" t="s">
        <v>333</v>
      </c>
      <c r="E103" s="416"/>
      <c r="F103" s="417" t="s">
        <v>75</v>
      </c>
      <c r="G103" s="415">
        <v>122</v>
      </c>
      <c r="H103" s="416" t="s">
        <v>377</v>
      </c>
      <c r="I103" s="416"/>
      <c r="J103" s="418">
        <v>3</v>
      </c>
      <c r="K103" s="418">
        <v>1</v>
      </c>
      <c r="L103" s="419">
        <v>18</v>
      </c>
      <c r="M103" s="417" t="s">
        <v>85</v>
      </c>
      <c r="N103" s="420">
        <v>16</v>
      </c>
      <c r="O103" s="419">
        <v>8</v>
      </c>
      <c r="P103" s="417" t="s">
        <v>85</v>
      </c>
      <c r="Q103" s="420">
        <v>11</v>
      </c>
      <c r="R103" s="419">
        <v>11</v>
      </c>
      <c r="S103" s="417" t="s">
        <v>85</v>
      </c>
      <c r="T103" s="420">
        <v>6</v>
      </c>
      <c r="U103" s="419">
        <v>11</v>
      </c>
      <c r="V103" s="417" t="s">
        <v>85</v>
      </c>
      <c r="W103" s="420">
        <v>9</v>
      </c>
      <c r="X103" s="419"/>
      <c r="Y103" s="417" t="s">
        <v>85</v>
      </c>
      <c r="Z103" s="421"/>
      <c r="AA103" s="410"/>
      <c r="AD103" s="512"/>
      <c r="AE103" s="512"/>
      <c r="AF103" s="512"/>
      <c r="AH103" s="512"/>
      <c r="AI103" s="506">
        <v>1</v>
      </c>
      <c r="AJ103" s="506">
        <v>0</v>
      </c>
      <c r="AK103" s="506">
        <v>0</v>
      </c>
      <c r="AL103" s="506">
        <v>1</v>
      </c>
      <c r="AM103" s="506">
        <v>1</v>
      </c>
      <c r="AN103" s="506">
        <v>0</v>
      </c>
      <c r="AO103" s="506">
        <v>1</v>
      </c>
      <c r="AP103" s="506">
        <v>0</v>
      </c>
      <c r="AQ103" s="506">
        <v>0</v>
      </c>
      <c r="AR103" s="506">
        <v>0</v>
      </c>
      <c r="AS103" s="506">
        <v>0</v>
      </c>
      <c r="AT103" s="506">
        <v>0</v>
      </c>
      <c r="AU103" s="506">
        <v>0</v>
      </c>
      <c r="AV103" s="506">
        <v>0</v>
      </c>
      <c r="AX103" s="506">
        <v>1</v>
      </c>
      <c r="AY103" s="506">
        <v>0</v>
      </c>
    </row>
    <row r="104" spans="2:52" ht="12.75" customHeight="1">
      <c r="B104" s="422" t="s">
        <v>86</v>
      </c>
      <c r="C104" s="423">
        <v>68</v>
      </c>
      <c r="D104" s="406" t="s">
        <v>328</v>
      </c>
      <c r="F104" s="408" t="s">
        <v>87</v>
      </c>
      <c r="G104" s="423">
        <v>127</v>
      </c>
      <c r="H104" s="406" t="s">
        <v>382</v>
      </c>
      <c r="I104" s="406"/>
      <c r="J104" s="409">
        <v>3</v>
      </c>
      <c r="K104" s="409">
        <v>1</v>
      </c>
      <c r="L104" s="410">
        <v>10</v>
      </c>
      <c r="M104" s="408" t="s">
        <v>85</v>
      </c>
      <c r="N104" s="411">
        <v>12</v>
      </c>
      <c r="O104" s="410">
        <v>11</v>
      </c>
      <c r="P104" s="408" t="s">
        <v>85</v>
      </c>
      <c r="Q104" s="411">
        <v>8</v>
      </c>
      <c r="R104" s="410">
        <v>11</v>
      </c>
      <c r="S104" s="408" t="s">
        <v>85</v>
      </c>
      <c r="T104" s="411">
        <v>7</v>
      </c>
      <c r="U104" s="410">
        <v>11</v>
      </c>
      <c r="V104" s="408" t="s">
        <v>85</v>
      </c>
      <c r="W104" s="411">
        <v>6</v>
      </c>
      <c r="Y104" s="408" t="s">
        <v>85</v>
      </c>
      <c r="Z104" s="424"/>
      <c r="AA104" s="410"/>
      <c r="AD104" s="512"/>
      <c r="AE104" s="512"/>
      <c r="AF104" s="512"/>
      <c r="AH104" s="512"/>
      <c r="AI104" s="506">
        <v>0</v>
      </c>
      <c r="AJ104" s="506">
        <v>1</v>
      </c>
      <c r="AK104" s="506">
        <v>1</v>
      </c>
      <c r="AL104" s="506">
        <v>0</v>
      </c>
      <c r="AM104" s="506">
        <v>1</v>
      </c>
      <c r="AN104" s="506">
        <v>0</v>
      </c>
      <c r="AO104" s="506">
        <v>1</v>
      </c>
      <c r="AP104" s="506">
        <v>0</v>
      </c>
      <c r="AQ104" s="506">
        <v>0</v>
      </c>
      <c r="AR104" s="506">
        <v>0</v>
      </c>
      <c r="AS104" s="506">
        <v>0</v>
      </c>
      <c r="AT104" s="506">
        <v>0</v>
      </c>
      <c r="AU104" s="506">
        <v>0</v>
      </c>
      <c r="AV104" s="506">
        <v>0</v>
      </c>
      <c r="AX104" s="506">
        <v>1</v>
      </c>
      <c r="AY104" s="506">
        <v>0</v>
      </c>
    </row>
    <row r="105" spans="2:52" ht="12.75" customHeight="1">
      <c r="B105" s="422" t="s">
        <v>88</v>
      </c>
      <c r="C105" s="423">
        <v>69</v>
      </c>
      <c r="D105" s="406" t="s">
        <v>329</v>
      </c>
      <c r="F105" s="408" t="s">
        <v>89</v>
      </c>
      <c r="G105" s="423">
        <v>126</v>
      </c>
      <c r="H105" s="406" t="s">
        <v>381</v>
      </c>
      <c r="I105" s="406"/>
      <c r="J105" s="409">
        <v>3</v>
      </c>
      <c r="K105" s="409">
        <v>0</v>
      </c>
      <c r="L105" s="410">
        <v>13</v>
      </c>
      <c r="M105" s="408" t="s">
        <v>85</v>
      </c>
      <c r="N105" s="411">
        <v>11</v>
      </c>
      <c r="O105" s="410">
        <v>12</v>
      </c>
      <c r="P105" s="408" t="s">
        <v>85</v>
      </c>
      <c r="Q105" s="411">
        <v>10</v>
      </c>
      <c r="R105" s="410">
        <v>11</v>
      </c>
      <c r="S105" s="408" t="s">
        <v>85</v>
      </c>
      <c r="T105" s="411">
        <v>2</v>
      </c>
      <c r="V105" s="408" t="s">
        <v>85</v>
      </c>
      <c r="Y105" s="408" t="s">
        <v>85</v>
      </c>
      <c r="Z105" s="424"/>
      <c r="AA105" s="410"/>
      <c r="AD105" s="512"/>
      <c r="AE105" s="512"/>
      <c r="AF105" s="512"/>
      <c r="AH105" s="512"/>
      <c r="AI105" s="506">
        <v>1</v>
      </c>
      <c r="AJ105" s="506">
        <v>0</v>
      </c>
      <c r="AK105" s="506">
        <v>1</v>
      </c>
      <c r="AL105" s="506">
        <v>0</v>
      </c>
      <c r="AM105" s="506">
        <v>1</v>
      </c>
      <c r="AN105" s="506">
        <v>0</v>
      </c>
      <c r="AO105" s="506">
        <v>0</v>
      </c>
      <c r="AP105" s="506">
        <v>0</v>
      </c>
      <c r="AQ105" s="506">
        <v>0</v>
      </c>
      <c r="AR105" s="506">
        <v>0</v>
      </c>
      <c r="AS105" s="506">
        <v>0</v>
      </c>
      <c r="AT105" s="506">
        <v>0</v>
      </c>
      <c r="AU105" s="506">
        <v>0</v>
      </c>
      <c r="AV105" s="506">
        <v>0</v>
      </c>
      <c r="AX105" s="506">
        <v>1</v>
      </c>
      <c r="AY105" s="506">
        <v>0</v>
      </c>
    </row>
    <row r="106" spans="2:52" ht="12.75" customHeight="1">
      <c r="B106" s="422" t="s">
        <v>90</v>
      </c>
      <c r="D106" s="406" t="s">
        <v>333</v>
      </c>
      <c r="F106" s="408" t="s">
        <v>87</v>
      </c>
      <c r="H106" s="406" t="s">
        <v>382</v>
      </c>
      <c r="I106" s="406"/>
      <c r="J106" s="409">
        <v>0</v>
      </c>
      <c r="K106" s="409">
        <v>0</v>
      </c>
      <c r="M106" s="408" t="s">
        <v>85</v>
      </c>
      <c r="P106" s="408" t="s">
        <v>85</v>
      </c>
      <c r="S106" s="408" t="s">
        <v>85</v>
      </c>
      <c r="V106" s="408" t="s">
        <v>85</v>
      </c>
      <c r="Y106" s="408" t="s">
        <v>85</v>
      </c>
      <c r="Z106" s="424"/>
      <c r="AA106" s="410"/>
      <c r="AF106" s="507"/>
      <c r="AI106" s="506">
        <v>0</v>
      </c>
      <c r="AJ106" s="506">
        <v>0</v>
      </c>
      <c r="AK106" s="506">
        <v>0</v>
      </c>
      <c r="AL106" s="506">
        <v>0</v>
      </c>
      <c r="AM106" s="506">
        <v>0</v>
      </c>
      <c r="AN106" s="506">
        <v>0</v>
      </c>
      <c r="AO106" s="506">
        <v>0</v>
      </c>
      <c r="AP106" s="506">
        <v>0</v>
      </c>
      <c r="AQ106" s="506">
        <v>0</v>
      </c>
      <c r="AR106" s="506">
        <v>0</v>
      </c>
      <c r="AS106" s="506">
        <v>0</v>
      </c>
      <c r="AT106" s="506">
        <v>0</v>
      </c>
      <c r="AU106" s="506">
        <v>0</v>
      </c>
      <c r="AV106" s="506">
        <v>0</v>
      </c>
      <c r="AX106" s="506">
        <v>0</v>
      </c>
      <c r="AY106" s="506">
        <v>0</v>
      </c>
    </row>
    <row r="107" spans="2:52" ht="12.75" customHeight="1" thickBot="1">
      <c r="B107" s="425" t="s">
        <v>86</v>
      </c>
      <c r="C107" s="426"/>
      <c r="D107" s="427" t="s">
        <v>328</v>
      </c>
      <c r="E107" s="427"/>
      <c r="F107" s="426" t="s">
        <v>75</v>
      </c>
      <c r="G107" s="426"/>
      <c r="H107" s="427" t="s">
        <v>377</v>
      </c>
      <c r="I107" s="427"/>
      <c r="J107" s="428">
        <v>0</v>
      </c>
      <c r="K107" s="428">
        <v>0</v>
      </c>
      <c r="L107" s="429"/>
      <c r="M107" s="426" t="s">
        <v>85</v>
      </c>
      <c r="N107" s="430"/>
      <c r="O107" s="429"/>
      <c r="P107" s="426" t="s">
        <v>85</v>
      </c>
      <c r="Q107" s="430"/>
      <c r="R107" s="429"/>
      <c r="S107" s="426" t="s">
        <v>85</v>
      </c>
      <c r="T107" s="430"/>
      <c r="U107" s="429"/>
      <c r="V107" s="426" t="s">
        <v>85</v>
      </c>
      <c r="W107" s="430"/>
      <c r="X107" s="429"/>
      <c r="Y107" s="426" t="s">
        <v>85</v>
      </c>
      <c r="Z107" s="431"/>
      <c r="AA107" s="410"/>
      <c r="AF107" s="507"/>
      <c r="AI107" s="506">
        <v>0</v>
      </c>
      <c r="AJ107" s="506">
        <v>0</v>
      </c>
      <c r="AK107" s="506">
        <v>0</v>
      </c>
      <c r="AL107" s="506">
        <v>0</v>
      </c>
      <c r="AM107" s="506">
        <v>0</v>
      </c>
      <c r="AN107" s="506">
        <v>0</v>
      </c>
      <c r="AO107" s="506">
        <v>0</v>
      </c>
      <c r="AP107" s="506">
        <v>0</v>
      </c>
      <c r="AQ107" s="506">
        <v>0</v>
      </c>
      <c r="AR107" s="506">
        <v>0</v>
      </c>
      <c r="AS107" s="506">
        <v>0</v>
      </c>
      <c r="AT107" s="506">
        <v>0</v>
      </c>
      <c r="AU107" s="506">
        <v>0</v>
      </c>
      <c r="AV107" s="506">
        <v>0</v>
      </c>
      <c r="AX107" s="506">
        <v>0</v>
      </c>
      <c r="AY107" s="506">
        <v>0</v>
      </c>
    </row>
    <row r="108" spans="2:52" ht="9" customHeight="1" thickTop="1" thickBot="1">
      <c r="B108" s="407"/>
      <c r="I108" s="406"/>
      <c r="AF108" s="507"/>
    </row>
    <row r="109" spans="2:52" ht="12.75" customHeight="1" thickTop="1">
      <c r="B109" s="627">
        <v>14</v>
      </c>
      <c r="C109" s="629">
        <v>4</v>
      </c>
      <c r="D109" s="631" t="s">
        <v>244</v>
      </c>
      <c r="E109" s="633">
        <v>3</v>
      </c>
      <c r="F109" s="635"/>
      <c r="G109" s="629">
        <v>13</v>
      </c>
      <c r="H109" s="631" t="s">
        <v>253</v>
      </c>
      <c r="I109" s="633">
        <v>1</v>
      </c>
      <c r="J109" s="620" t="s">
        <v>74</v>
      </c>
      <c r="K109" s="620" t="s">
        <v>75</v>
      </c>
      <c r="L109" s="495" t="s">
        <v>76</v>
      </c>
      <c r="M109" s="622" t="s">
        <v>22</v>
      </c>
      <c r="N109" s="623"/>
      <c r="O109" s="623"/>
      <c r="P109" s="624" t="s">
        <v>77</v>
      </c>
      <c r="Q109" s="624"/>
      <c r="R109" s="622">
        <v>45597</v>
      </c>
      <c r="S109" s="622"/>
      <c r="T109" s="622"/>
      <c r="U109" s="495" t="s">
        <v>78</v>
      </c>
      <c r="V109" s="625">
        <v>0.5625</v>
      </c>
      <c r="W109" s="625"/>
      <c r="X109" s="626" t="s">
        <v>79</v>
      </c>
      <c r="Y109" s="626"/>
      <c r="Z109" s="412">
        <v>16</v>
      </c>
      <c r="AA109" s="408"/>
      <c r="AD109" s="638"/>
      <c r="AE109" s="638"/>
      <c r="AF109" s="638"/>
      <c r="AH109" s="638"/>
    </row>
    <row r="110" spans="2:52" s="413" customFormat="1" ht="12.75" customHeight="1" thickBot="1">
      <c r="B110" s="628"/>
      <c r="C110" s="630"/>
      <c r="D110" s="632"/>
      <c r="E110" s="634"/>
      <c r="F110" s="636"/>
      <c r="G110" s="630"/>
      <c r="H110" s="632"/>
      <c r="I110" s="634"/>
      <c r="J110" s="621"/>
      <c r="K110" s="621"/>
      <c r="L110" s="618" t="s">
        <v>80</v>
      </c>
      <c r="M110" s="618"/>
      <c r="N110" s="618"/>
      <c r="O110" s="618" t="s">
        <v>81</v>
      </c>
      <c r="P110" s="618"/>
      <c r="Q110" s="618"/>
      <c r="R110" s="618" t="s">
        <v>82</v>
      </c>
      <c r="S110" s="618"/>
      <c r="T110" s="618"/>
      <c r="U110" s="618" t="s">
        <v>83</v>
      </c>
      <c r="V110" s="618"/>
      <c r="W110" s="618"/>
      <c r="X110" s="618" t="s">
        <v>84</v>
      </c>
      <c r="Y110" s="618"/>
      <c r="Z110" s="619"/>
      <c r="AA110" s="639"/>
      <c r="AB110" s="640"/>
      <c r="AC110" s="640"/>
      <c r="AD110" s="638"/>
      <c r="AE110" s="638"/>
      <c r="AF110" s="638"/>
      <c r="AG110" s="510"/>
      <c r="AH110" s="638"/>
      <c r="AI110" s="641">
        <v>1</v>
      </c>
      <c r="AJ110" s="641"/>
      <c r="AK110" s="641">
        <v>2</v>
      </c>
      <c r="AL110" s="641"/>
      <c r="AM110" s="641">
        <v>3</v>
      </c>
      <c r="AN110" s="641"/>
      <c r="AO110" s="641">
        <v>4</v>
      </c>
      <c r="AP110" s="641"/>
      <c r="AQ110" s="641">
        <v>5</v>
      </c>
      <c r="AR110" s="641"/>
      <c r="AS110" s="641">
        <v>6</v>
      </c>
      <c r="AT110" s="641"/>
      <c r="AU110" s="641">
        <v>7</v>
      </c>
      <c r="AV110" s="641"/>
      <c r="AW110" s="511"/>
      <c r="AX110" s="511"/>
      <c r="AY110" s="511"/>
      <c r="AZ110" s="511"/>
    </row>
    <row r="111" spans="2:52" ht="12.75" customHeight="1" thickTop="1">
      <c r="B111" s="414" t="s">
        <v>74</v>
      </c>
      <c r="C111" s="415">
        <v>82</v>
      </c>
      <c r="D111" s="416" t="s">
        <v>340</v>
      </c>
      <c r="E111" s="416"/>
      <c r="F111" s="417" t="s">
        <v>75</v>
      </c>
      <c r="G111" s="415">
        <v>117</v>
      </c>
      <c r="H111" s="416" t="s">
        <v>372</v>
      </c>
      <c r="I111" s="416"/>
      <c r="J111" s="418">
        <v>3</v>
      </c>
      <c r="K111" s="418">
        <v>0</v>
      </c>
      <c r="L111" s="419">
        <v>11</v>
      </c>
      <c r="M111" s="417" t="s">
        <v>85</v>
      </c>
      <c r="N111" s="420">
        <v>7</v>
      </c>
      <c r="O111" s="419">
        <v>11</v>
      </c>
      <c r="P111" s="417" t="s">
        <v>85</v>
      </c>
      <c r="Q111" s="420">
        <v>8</v>
      </c>
      <c r="R111" s="419">
        <v>11</v>
      </c>
      <c r="S111" s="417" t="s">
        <v>85</v>
      </c>
      <c r="T111" s="420">
        <v>6</v>
      </c>
      <c r="U111" s="419"/>
      <c r="V111" s="417" t="s">
        <v>85</v>
      </c>
      <c r="W111" s="420"/>
      <c r="X111" s="419"/>
      <c r="Y111" s="417" t="s">
        <v>85</v>
      </c>
      <c r="Z111" s="421"/>
      <c r="AA111" s="410"/>
      <c r="AD111" s="512"/>
      <c r="AE111" s="512"/>
      <c r="AF111" s="512"/>
      <c r="AH111" s="512"/>
      <c r="AI111" s="506">
        <v>1</v>
      </c>
      <c r="AJ111" s="506">
        <v>0</v>
      </c>
      <c r="AK111" s="506">
        <v>1</v>
      </c>
      <c r="AL111" s="506">
        <v>0</v>
      </c>
      <c r="AM111" s="506">
        <v>1</v>
      </c>
      <c r="AN111" s="506">
        <v>0</v>
      </c>
      <c r="AO111" s="506">
        <v>0</v>
      </c>
      <c r="AP111" s="506">
        <v>0</v>
      </c>
      <c r="AQ111" s="506">
        <v>0</v>
      </c>
      <c r="AR111" s="506">
        <v>0</v>
      </c>
      <c r="AS111" s="506">
        <v>0</v>
      </c>
      <c r="AT111" s="506">
        <v>0</v>
      </c>
      <c r="AU111" s="506">
        <v>0</v>
      </c>
      <c r="AV111" s="506">
        <v>0</v>
      </c>
      <c r="AX111" s="506">
        <v>1</v>
      </c>
      <c r="AY111" s="506">
        <v>0</v>
      </c>
    </row>
    <row r="112" spans="2:52" ht="12.75" customHeight="1">
      <c r="B112" s="422" t="s">
        <v>86</v>
      </c>
      <c r="C112" s="423">
        <v>80</v>
      </c>
      <c r="D112" s="406" t="s">
        <v>338</v>
      </c>
      <c r="F112" s="408" t="s">
        <v>87</v>
      </c>
      <c r="G112" s="423">
        <v>118</v>
      </c>
      <c r="H112" s="406" t="s">
        <v>373</v>
      </c>
      <c r="I112" s="406"/>
      <c r="J112" s="409">
        <v>0</v>
      </c>
      <c r="K112" s="409">
        <v>3</v>
      </c>
      <c r="L112" s="410">
        <v>7</v>
      </c>
      <c r="M112" s="408" t="s">
        <v>85</v>
      </c>
      <c r="N112" s="411">
        <v>11</v>
      </c>
      <c r="O112" s="410">
        <v>8</v>
      </c>
      <c r="P112" s="408" t="s">
        <v>85</v>
      </c>
      <c r="Q112" s="411">
        <v>11</v>
      </c>
      <c r="R112" s="410">
        <v>6</v>
      </c>
      <c r="S112" s="408" t="s">
        <v>85</v>
      </c>
      <c r="T112" s="411">
        <v>11</v>
      </c>
      <c r="V112" s="408" t="s">
        <v>85</v>
      </c>
      <c r="Y112" s="408" t="s">
        <v>85</v>
      </c>
      <c r="Z112" s="424"/>
      <c r="AA112" s="410"/>
      <c r="AD112" s="512"/>
      <c r="AE112" s="512"/>
      <c r="AF112" s="512"/>
      <c r="AH112" s="512"/>
      <c r="AI112" s="506">
        <v>0</v>
      </c>
      <c r="AJ112" s="506">
        <v>1</v>
      </c>
      <c r="AK112" s="506">
        <v>0</v>
      </c>
      <c r="AL112" s="506">
        <v>1</v>
      </c>
      <c r="AM112" s="506">
        <v>0</v>
      </c>
      <c r="AN112" s="506">
        <v>1</v>
      </c>
      <c r="AO112" s="506">
        <v>0</v>
      </c>
      <c r="AP112" s="506">
        <v>0</v>
      </c>
      <c r="AQ112" s="506">
        <v>0</v>
      </c>
      <c r="AR112" s="506">
        <v>0</v>
      </c>
      <c r="AS112" s="506">
        <v>0</v>
      </c>
      <c r="AT112" s="506">
        <v>0</v>
      </c>
      <c r="AU112" s="506">
        <v>0</v>
      </c>
      <c r="AV112" s="506">
        <v>0</v>
      </c>
      <c r="AX112" s="506">
        <v>0</v>
      </c>
      <c r="AY112" s="506">
        <v>1</v>
      </c>
    </row>
    <row r="113" spans="2:52" ht="12.75" customHeight="1">
      <c r="B113" s="422" t="s">
        <v>88</v>
      </c>
      <c r="C113" s="423">
        <v>83</v>
      </c>
      <c r="D113" s="406" t="s">
        <v>341</v>
      </c>
      <c r="F113" s="408" t="s">
        <v>89</v>
      </c>
      <c r="G113" s="423">
        <v>113</v>
      </c>
      <c r="H113" s="406" t="s">
        <v>368</v>
      </c>
      <c r="I113" s="406"/>
      <c r="J113" s="409">
        <v>3</v>
      </c>
      <c r="K113" s="409">
        <v>2</v>
      </c>
      <c r="L113" s="410">
        <v>11</v>
      </c>
      <c r="M113" s="408" t="s">
        <v>85</v>
      </c>
      <c r="N113" s="411">
        <v>6</v>
      </c>
      <c r="O113" s="410">
        <v>11</v>
      </c>
      <c r="P113" s="408" t="s">
        <v>85</v>
      </c>
      <c r="Q113" s="411">
        <v>13</v>
      </c>
      <c r="R113" s="410">
        <v>12</v>
      </c>
      <c r="S113" s="408" t="s">
        <v>85</v>
      </c>
      <c r="T113" s="411">
        <v>10</v>
      </c>
      <c r="U113" s="410">
        <v>10</v>
      </c>
      <c r="V113" s="408" t="s">
        <v>85</v>
      </c>
      <c r="W113" s="411">
        <v>12</v>
      </c>
      <c r="X113" s="410">
        <v>18</v>
      </c>
      <c r="Y113" s="408" t="s">
        <v>85</v>
      </c>
      <c r="Z113" s="424">
        <v>16</v>
      </c>
      <c r="AA113" s="410"/>
      <c r="AD113" s="512"/>
      <c r="AE113" s="512"/>
      <c r="AF113" s="512"/>
      <c r="AH113" s="512"/>
      <c r="AI113" s="506">
        <v>1</v>
      </c>
      <c r="AJ113" s="506">
        <v>0</v>
      </c>
      <c r="AK113" s="506">
        <v>0</v>
      </c>
      <c r="AL113" s="506">
        <v>1</v>
      </c>
      <c r="AM113" s="506">
        <v>1</v>
      </c>
      <c r="AN113" s="506">
        <v>0</v>
      </c>
      <c r="AO113" s="506">
        <v>0</v>
      </c>
      <c r="AP113" s="506">
        <v>1</v>
      </c>
      <c r="AQ113" s="506">
        <v>1</v>
      </c>
      <c r="AR113" s="506">
        <v>0</v>
      </c>
      <c r="AS113" s="506">
        <v>0</v>
      </c>
      <c r="AT113" s="506">
        <v>0</v>
      </c>
      <c r="AU113" s="506">
        <v>0</v>
      </c>
      <c r="AV113" s="506">
        <v>0</v>
      </c>
      <c r="AX113" s="506">
        <v>1</v>
      </c>
      <c r="AY113" s="506">
        <v>0</v>
      </c>
    </row>
    <row r="114" spans="2:52" ht="12.75" customHeight="1">
      <c r="B114" s="422" t="s">
        <v>90</v>
      </c>
      <c r="D114" s="406" t="s">
        <v>340</v>
      </c>
      <c r="F114" s="408" t="s">
        <v>87</v>
      </c>
      <c r="H114" s="406" t="s">
        <v>373</v>
      </c>
      <c r="I114" s="406"/>
      <c r="J114" s="409">
        <v>3</v>
      </c>
      <c r="K114" s="409">
        <v>1</v>
      </c>
      <c r="L114" s="410">
        <v>11</v>
      </c>
      <c r="M114" s="408" t="s">
        <v>85</v>
      </c>
      <c r="N114" s="411">
        <v>5</v>
      </c>
      <c r="O114" s="410">
        <v>11</v>
      </c>
      <c r="P114" s="408" t="s">
        <v>85</v>
      </c>
      <c r="Q114" s="411">
        <v>13</v>
      </c>
      <c r="R114" s="410">
        <v>13</v>
      </c>
      <c r="S114" s="408" t="s">
        <v>85</v>
      </c>
      <c r="T114" s="411">
        <v>11</v>
      </c>
      <c r="U114" s="410">
        <v>16</v>
      </c>
      <c r="V114" s="408" t="s">
        <v>85</v>
      </c>
      <c r="W114" s="411">
        <v>14</v>
      </c>
      <c r="Y114" s="408" t="s">
        <v>85</v>
      </c>
      <c r="Z114" s="424"/>
      <c r="AA114" s="410"/>
      <c r="AF114" s="507"/>
      <c r="AI114" s="506">
        <v>1</v>
      </c>
      <c r="AJ114" s="506">
        <v>0</v>
      </c>
      <c r="AK114" s="506">
        <v>0</v>
      </c>
      <c r="AL114" s="506">
        <v>1</v>
      </c>
      <c r="AM114" s="506">
        <v>1</v>
      </c>
      <c r="AN114" s="506">
        <v>0</v>
      </c>
      <c r="AO114" s="506">
        <v>1</v>
      </c>
      <c r="AP114" s="506">
        <v>0</v>
      </c>
      <c r="AQ114" s="506">
        <v>0</v>
      </c>
      <c r="AR114" s="506">
        <v>0</v>
      </c>
      <c r="AS114" s="506">
        <v>0</v>
      </c>
      <c r="AT114" s="506">
        <v>0</v>
      </c>
      <c r="AU114" s="506">
        <v>0</v>
      </c>
      <c r="AV114" s="506">
        <v>0</v>
      </c>
      <c r="AX114" s="506">
        <v>1</v>
      </c>
      <c r="AY114" s="506">
        <v>0</v>
      </c>
    </row>
    <row r="115" spans="2:52" ht="12.75" customHeight="1" thickBot="1">
      <c r="B115" s="425" t="s">
        <v>86</v>
      </c>
      <c r="C115" s="426"/>
      <c r="D115" s="427" t="s">
        <v>338</v>
      </c>
      <c r="E115" s="427"/>
      <c r="F115" s="426" t="s">
        <v>75</v>
      </c>
      <c r="G115" s="426"/>
      <c r="H115" s="427" t="s">
        <v>372</v>
      </c>
      <c r="I115" s="427"/>
      <c r="J115" s="428">
        <v>0</v>
      </c>
      <c r="K115" s="428">
        <v>0</v>
      </c>
      <c r="L115" s="429"/>
      <c r="M115" s="426" t="s">
        <v>85</v>
      </c>
      <c r="N115" s="430"/>
      <c r="O115" s="429"/>
      <c r="P115" s="426" t="s">
        <v>85</v>
      </c>
      <c r="Q115" s="430"/>
      <c r="R115" s="429"/>
      <c r="S115" s="426" t="s">
        <v>85</v>
      </c>
      <c r="T115" s="430"/>
      <c r="U115" s="429"/>
      <c r="V115" s="426" t="s">
        <v>85</v>
      </c>
      <c r="W115" s="430"/>
      <c r="X115" s="429"/>
      <c r="Y115" s="426" t="s">
        <v>85</v>
      </c>
      <c r="Z115" s="431"/>
      <c r="AA115" s="410"/>
      <c r="AF115" s="507"/>
      <c r="AI115" s="506">
        <v>0</v>
      </c>
      <c r="AJ115" s="506">
        <v>0</v>
      </c>
      <c r="AK115" s="506">
        <v>0</v>
      </c>
      <c r="AL115" s="506">
        <v>0</v>
      </c>
      <c r="AM115" s="506">
        <v>0</v>
      </c>
      <c r="AN115" s="506">
        <v>0</v>
      </c>
      <c r="AO115" s="506">
        <v>0</v>
      </c>
      <c r="AP115" s="506">
        <v>0</v>
      </c>
      <c r="AQ115" s="506">
        <v>0</v>
      </c>
      <c r="AR115" s="506">
        <v>0</v>
      </c>
      <c r="AS115" s="506">
        <v>0</v>
      </c>
      <c r="AT115" s="506">
        <v>0</v>
      </c>
      <c r="AU115" s="506">
        <v>0</v>
      </c>
      <c r="AV115" s="506">
        <v>0</v>
      </c>
      <c r="AX115" s="506">
        <v>0</v>
      </c>
      <c r="AY115" s="506">
        <v>0</v>
      </c>
    </row>
    <row r="116" spans="2:52" ht="9" customHeight="1" thickTop="1" thickBot="1">
      <c r="B116" s="407"/>
      <c r="I116" s="406"/>
      <c r="AF116" s="507"/>
    </row>
    <row r="117" spans="2:52" ht="12.75" customHeight="1" thickTop="1">
      <c r="B117" s="627">
        <v>15</v>
      </c>
      <c r="C117" s="629">
        <v>5</v>
      </c>
      <c r="D117" s="631" t="s">
        <v>245</v>
      </c>
      <c r="E117" s="633">
        <v>3</v>
      </c>
      <c r="F117" s="635"/>
      <c r="G117" s="629">
        <v>12</v>
      </c>
      <c r="H117" s="631" t="s">
        <v>251</v>
      </c>
      <c r="I117" s="633">
        <v>0</v>
      </c>
      <c r="J117" s="620" t="s">
        <v>74</v>
      </c>
      <c r="K117" s="620" t="s">
        <v>75</v>
      </c>
      <c r="L117" s="495" t="s">
        <v>76</v>
      </c>
      <c r="M117" s="622" t="s">
        <v>22</v>
      </c>
      <c r="N117" s="623"/>
      <c r="O117" s="623"/>
      <c r="P117" s="624" t="s">
        <v>77</v>
      </c>
      <c r="Q117" s="624"/>
      <c r="R117" s="622">
        <v>45597</v>
      </c>
      <c r="S117" s="622"/>
      <c r="T117" s="622"/>
      <c r="U117" s="495" t="s">
        <v>78</v>
      </c>
      <c r="V117" s="625">
        <v>0.5625</v>
      </c>
      <c r="W117" s="625"/>
      <c r="X117" s="626" t="s">
        <v>79</v>
      </c>
      <c r="Y117" s="626"/>
      <c r="Z117" s="412">
        <v>17</v>
      </c>
      <c r="AA117" s="408"/>
      <c r="AD117" s="638"/>
      <c r="AE117" s="638"/>
      <c r="AF117" s="638"/>
      <c r="AH117" s="638"/>
    </row>
    <row r="118" spans="2:52" s="413" customFormat="1" ht="12.75" customHeight="1" thickBot="1">
      <c r="B118" s="628"/>
      <c r="C118" s="630"/>
      <c r="D118" s="632"/>
      <c r="E118" s="634"/>
      <c r="F118" s="636"/>
      <c r="G118" s="630"/>
      <c r="H118" s="632"/>
      <c r="I118" s="634"/>
      <c r="J118" s="621"/>
      <c r="K118" s="621"/>
      <c r="L118" s="618" t="s">
        <v>80</v>
      </c>
      <c r="M118" s="618"/>
      <c r="N118" s="618"/>
      <c r="O118" s="618" t="s">
        <v>81</v>
      </c>
      <c r="P118" s="618"/>
      <c r="Q118" s="618"/>
      <c r="R118" s="618" t="s">
        <v>82</v>
      </c>
      <c r="S118" s="618"/>
      <c r="T118" s="618"/>
      <c r="U118" s="618" t="s">
        <v>83</v>
      </c>
      <c r="V118" s="618"/>
      <c r="W118" s="618"/>
      <c r="X118" s="618" t="s">
        <v>84</v>
      </c>
      <c r="Y118" s="618"/>
      <c r="Z118" s="619"/>
      <c r="AA118" s="639"/>
      <c r="AB118" s="640"/>
      <c r="AC118" s="640"/>
      <c r="AD118" s="638"/>
      <c r="AE118" s="638"/>
      <c r="AF118" s="638"/>
      <c r="AG118" s="510"/>
      <c r="AH118" s="638"/>
      <c r="AI118" s="641">
        <v>1</v>
      </c>
      <c r="AJ118" s="641"/>
      <c r="AK118" s="641">
        <v>2</v>
      </c>
      <c r="AL118" s="641"/>
      <c r="AM118" s="641">
        <v>3</v>
      </c>
      <c r="AN118" s="641"/>
      <c r="AO118" s="641">
        <v>4</v>
      </c>
      <c r="AP118" s="641"/>
      <c r="AQ118" s="641">
        <v>5</v>
      </c>
      <c r="AR118" s="641"/>
      <c r="AS118" s="641">
        <v>6</v>
      </c>
      <c r="AT118" s="641"/>
      <c r="AU118" s="641">
        <v>7</v>
      </c>
      <c r="AV118" s="641"/>
      <c r="AW118" s="511"/>
      <c r="AX118" s="511"/>
      <c r="AY118" s="511"/>
      <c r="AZ118" s="511"/>
    </row>
    <row r="119" spans="2:52" ht="12.75" customHeight="1" thickTop="1">
      <c r="B119" s="414" t="s">
        <v>74</v>
      </c>
      <c r="C119" s="415">
        <v>76</v>
      </c>
      <c r="D119" s="416" t="s">
        <v>335</v>
      </c>
      <c r="E119" s="416"/>
      <c r="F119" s="417" t="s">
        <v>75</v>
      </c>
      <c r="G119" s="415">
        <v>40</v>
      </c>
      <c r="H119" s="416" t="s">
        <v>303</v>
      </c>
      <c r="I119" s="416"/>
      <c r="J119" s="418">
        <v>3</v>
      </c>
      <c r="K119" s="418">
        <v>0</v>
      </c>
      <c r="L119" s="419">
        <v>11</v>
      </c>
      <c r="M119" s="417" t="s">
        <v>85</v>
      </c>
      <c r="N119" s="420">
        <v>3</v>
      </c>
      <c r="O119" s="419">
        <v>11</v>
      </c>
      <c r="P119" s="417" t="s">
        <v>85</v>
      </c>
      <c r="Q119" s="420">
        <v>5</v>
      </c>
      <c r="R119" s="419">
        <v>11</v>
      </c>
      <c r="S119" s="417" t="s">
        <v>85</v>
      </c>
      <c r="T119" s="420">
        <v>6</v>
      </c>
      <c r="U119" s="419"/>
      <c r="V119" s="417" t="s">
        <v>85</v>
      </c>
      <c r="W119" s="420"/>
      <c r="X119" s="419"/>
      <c r="Y119" s="417" t="s">
        <v>85</v>
      </c>
      <c r="Z119" s="421"/>
      <c r="AA119" s="410"/>
      <c r="AD119" s="512"/>
      <c r="AE119" s="512"/>
      <c r="AF119" s="512"/>
      <c r="AH119" s="512"/>
      <c r="AI119" s="506">
        <v>1</v>
      </c>
      <c r="AJ119" s="506">
        <v>0</v>
      </c>
      <c r="AK119" s="506">
        <v>1</v>
      </c>
      <c r="AL119" s="506">
        <v>0</v>
      </c>
      <c r="AM119" s="506">
        <v>1</v>
      </c>
      <c r="AN119" s="506">
        <v>0</v>
      </c>
      <c r="AO119" s="506">
        <v>0</v>
      </c>
      <c r="AP119" s="506">
        <v>0</v>
      </c>
      <c r="AQ119" s="506">
        <v>0</v>
      </c>
      <c r="AR119" s="506">
        <v>0</v>
      </c>
      <c r="AS119" s="506">
        <v>0</v>
      </c>
      <c r="AT119" s="506">
        <v>0</v>
      </c>
      <c r="AU119" s="506">
        <v>0</v>
      </c>
      <c r="AV119" s="506">
        <v>0</v>
      </c>
      <c r="AX119" s="506">
        <v>1</v>
      </c>
      <c r="AY119" s="506">
        <v>0</v>
      </c>
    </row>
    <row r="120" spans="2:52" ht="12.75" customHeight="1">
      <c r="B120" s="422" t="s">
        <v>86</v>
      </c>
      <c r="C120" s="423">
        <v>78</v>
      </c>
      <c r="D120" s="406" t="s">
        <v>337</v>
      </c>
      <c r="F120" s="408" t="s">
        <v>87</v>
      </c>
      <c r="G120" s="423">
        <v>43</v>
      </c>
      <c r="H120" s="406" t="s">
        <v>306</v>
      </c>
      <c r="I120" s="406"/>
      <c r="J120" s="409">
        <v>3</v>
      </c>
      <c r="K120" s="409">
        <v>0</v>
      </c>
      <c r="L120" s="410">
        <v>11</v>
      </c>
      <c r="M120" s="408" t="s">
        <v>85</v>
      </c>
      <c r="N120" s="411">
        <v>6</v>
      </c>
      <c r="O120" s="410">
        <v>12</v>
      </c>
      <c r="P120" s="408" t="s">
        <v>85</v>
      </c>
      <c r="Q120" s="411">
        <v>10</v>
      </c>
      <c r="R120" s="410">
        <v>11</v>
      </c>
      <c r="S120" s="408" t="s">
        <v>85</v>
      </c>
      <c r="T120" s="411">
        <v>6</v>
      </c>
      <c r="V120" s="408" t="s">
        <v>85</v>
      </c>
      <c r="Y120" s="408" t="s">
        <v>85</v>
      </c>
      <c r="Z120" s="424"/>
      <c r="AA120" s="410"/>
      <c r="AD120" s="512"/>
      <c r="AE120" s="512"/>
      <c r="AF120" s="512"/>
      <c r="AH120" s="512"/>
      <c r="AI120" s="506">
        <v>1</v>
      </c>
      <c r="AJ120" s="506">
        <v>0</v>
      </c>
      <c r="AK120" s="506">
        <v>1</v>
      </c>
      <c r="AL120" s="506">
        <v>0</v>
      </c>
      <c r="AM120" s="506">
        <v>1</v>
      </c>
      <c r="AN120" s="506">
        <v>0</v>
      </c>
      <c r="AO120" s="506">
        <v>0</v>
      </c>
      <c r="AP120" s="506">
        <v>0</v>
      </c>
      <c r="AQ120" s="506">
        <v>0</v>
      </c>
      <c r="AR120" s="506">
        <v>0</v>
      </c>
      <c r="AS120" s="506">
        <v>0</v>
      </c>
      <c r="AT120" s="506">
        <v>0</v>
      </c>
      <c r="AU120" s="506">
        <v>0</v>
      </c>
      <c r="AV120" s="506">
        <v>0</v>
      </c>
      <c r="AX120" s="506">
        <v>1</v>
      </c>
      <c r="AY120" s="506">
        <v>0</v>
      </c>
    </row>
    <row r="121" spans="2:52" ht="12.75" customHeight="1">
      <c r="B121" s="422" t="s">
        <v>88</v>
      </c>
      <c r="C121" s="423">
        <v>75</v>
      </c>
      <c r="D121" s="406" t="s">
        <v>334</v>
      </c>
      <c r="F121" s="408" t="s">
        <v>89</v>
      </c>
      <c r="G121" s="423">
        <v>37</v>
      </c>
      <c r="H121" s="406" t="s">
        <v>300</v>
      </c>
      <c r="I121" s="406"/>
      <c r="J121" s="409">
        <v>3</v>
      </c>
      <c r="K121" s="409">
        <v>0</v>
      </c>
      <c r="L121" s="410">
        <v>11</v>
      </c>
      <c r="M121" s="408" t="s">
        <v>85</v>
      </c>
      <c r="N121" s="411">
        <v>5</v>
      </c>
      <c r="O121" s="410">
        <v>11</v>
      </c>
      <c r="P121" s="408" t="s">
        <v>85</v>
      </c>
      <c r="Q121" s="411">
        <v>5</v>
      </c>
      <c r="R121" s="410">
        <v>11</v>
      </c>
      <c r="S121" s="408" t="s">
        <v>85</v>
      </c>
      <c r="T121" s="411">
        <v>5</v>
      </c>
      <c r="V121" s="408" t="s">
        <v>85</v>
      </c>
      <c r="Y121" s="408" t="s">
        <v>85</v>
      </c>
      <c r="Z121" s="424"/>
      <c r="AA121" s="410"/>
      <c r="AD121" s="512"/>
      <c r="AE121" s="512"/>
      <c r="AF121" s="512"/>
      <c r="AH121" s="512"/>
      <c r="AI121" s="506">
        <v>1</v>
      </c>
      <c r="AJ121" s="506">
        <v>0</v>
      </c>
      <c r="AK121" s="506">
        <v>1</v>
      </c>
      <c r="AL121" s="506">
        <v>0</v>
      </c>
      <c r="AM121" s="506">
        <v>1</v>
      </c>
      <c r="AN121" s="506">
        <v>0</v>
      </c>
      <c r="AO121" s="506">
        <v>0</v>
      </c>
      <c r="AP121" s="506">
        <v>0</v>
      </c>
      <c r="AQ121" s="506">
        <v>0</v>
      </c>
      <c r="AR121" s="506">
        <v>0</v>
      </c>
      <c r="AS121" s="506">
        <v>0</v>
      </c>
      <c r="AT121" s="506">
        <v>0</v>
      </c>
      <c r="AU121" s="506">
        <v>0</v>
      </c>
      <c r="AV121" s="506">
        <v>0</v>
      </c>
      <c r="AX121" s="506">
        <v>1</v>
      </c>
      <c r="AY121" s="506">
        <v>0</v>
      </c>
    </row>
    <row r="122" spans="2:52" ht="12.75" customHeight="1">
      <c r="B122" s="422" t="s">
        <v>90</v>
      </c>
      <c r="D122" s="406" t="s">
        <v>335</v>
      </c>
      <c r="F122" s="408" t="s">
        <v>87</v>
      </c>
      <c r="H122" s="406" t="s">
        <v>306</v>
      </c>
      <c r="I122" s="406"/>
      <c r="J122" s="409">
        <v>0</v>
      </c>
      <c r="K122" s="409">
        <v>0</v>
      </c>
      <c r="M122" s="408" t="s">
        <v>85</v>
      </c>
      <c r="P122" s="408" t="s">
        <v>85</v>
      </c>
      <c r="S122" s="408" t="s">
        <v>85</v>
      </c>
      <c r="V122" s="408" t="s">
        <v>85</v>
      </c>
      <c r="Y122" s="408" t="s">
        <v>85</v>
      </c>
      <c r="Z122" s="424"/>
      <c r="AA122" s="410"/>
      <c r="AF122" s="507"/>
      <c r="AI122" s="506">
        <v>0</v>
      </c>
      <c r="AJ122" s="506">
        <v>0</v>
      </c>
      <c r="AK122" s="506">
        <v>0</v>
      </c>
      <c r="AL122" s="506">
        <v>0</v>
      </c>
      <c r="AM122" s="506">
        <v>0</v>
      </c>
      <c r="AN122" s="506">
        <v>0</v>
      </c>
      <c r="AO122" s="506">
        <v>0</v>
      </c>
      <c r="AP122" s="506">
        <v>0</v>
      </c>
      <c r="AQ122" s="506">
        <v>0</v>
      </c>
      <c r="AR122" s="506">
        <v>0</v>
      </c>
      <c r="AS122" s="506">
        <v>0</v>
      </c>
      <c r="AT122" s="506">
        <v>0</v>
      </c>
      <c r="AU122" s="506">
        <v>0</v>
      </c>
      <c r="AV122" s="506">
        <v>0</v>
      </c>
      <c r="AX122" s="506">
        <v>0</v>
      </c>
      <c r="AY122" s="506">
        <v>0</v>
      </c>
    </row>
    <row r="123" spans="2:52" ht="12.75" customHeight="1" thickBot="1">
      <c r="B123" s="425" t="s">
        <v>86</v>
      </c>
      <c r="C123" s="426"/>
      <c r="D123" s="427" t="s">
        <v>337</v>
      </c>
      <c r="E123" s="427"/>
      <c r="F123" s="426" t="s">
        <v>75</v>
      </c>
      <c r="G123" s="426"/>
      <c r="H123" s="427" t="s">
        <v>303</v>
      </c>
      <c r="I123" s="427"/>
      <c r="J123" s="428">
        <v>0</v>
      </c>
      <c r="K123" s="428">
        <v>0</v>
      </c>
      <c r="L123" s="429"/>
      <c r="M123" s="426" t="s">
        <v>85</v>
      </c>
      <c r="N123" s="430"/>
      <c r="O123" s="429"/>
      <c r="P123" s="426" t="s">
        <v>85</v>
      </c>
      <c r="Q123" s="430"/>
      <c r="R123" s="429"/>
      <c r="S123" s="426" t="s">
        <v>85</v>
      </c>
      <c r="T123" s="430"/>
      <c r="U123" s="429"/>
      <c r="V123" s="426" t="s">
        <v>85</v>
      </c>
      <c r="W123" s="430"/>
      <c r="X123" s="429"/>
      <c r="Y123" s="426" t="s">
        <v>85</v>
      </c>
      <c r="Z123" s="431"/>
      <c r="AA123" s="410"/>
      <c r="AF123" s="507"/>
      <c r="AI123" s="506">
        <v>0</v>
      </c>
      <c r="AJ123" s="506">
        <v>0</v>
      </c>
      <c r="AK123" s="506">
        <v>0</v>
      </c>
      <c r="AL123" s="506">
        <v>0</v>
      </c>
      <c r="AM123" s="506">
        <v>0</v>
      </c>
      <c r="AN123" s="506">
        <v>0</v>
      </c>
      <c r="AO123" s="506">
        <v>0</v>
      </c>
      <c r="AP123" s="506">
        <v>0</v>
      </c>
      <c r="AQ123" s="506">
        <v>0</v>
      </c>
      <c r="AR123" s="506">
        <v>0</v>
      </c>
      <c r="AS123" s="506">
        <v>0</v>
      </c>
      <c r="AT123" s="506">
        <v>0</v>
      </c>
      <c r="AU123" s="506">
        <v>0</v>
      </c>
      <c r="AV123" s="506">
        <v>0</v>
      </c>
      <c r="AX123" s="506">
        <v>0</v>
      </c>
      <c r="AY123" s="506">
        <v>0</v>
      </c>
    </row>
    <row r="124" spans="2:52" ht="9" customHeight="1" thickTop="1" thickBot="1">
      <c r="B124" s="407"/>
      <c r="I124" s="406"/>
      <c r="AF124" s="507"/>
    </row>
    <row r="125" spans="2:52" ht="12.75" customHeight="1" thickTop="1">
      <c r="B125" s="627">
        <v>16</v>
      </c>
      <c r="C125" s="629">
        <v>6</v>
      </c>
      <c r="D125" s="631" t="s">
        <v>246</v>
      </c>
      <c r="E125" s="633">
        <v>1</v>
      </c>
      <c r="F125" s="635"/>
      <c r="G125" s="629">
        <v>11</v>
      </c>
      <c r="H125" s="631" t="s">
        <v>250</v>
      </c>
      <c r="I125" s="633">
        <v>3</v>
      </c>
      <c r="J125" s="620" t="s">
        <v>74</v>
      </c>
      <c r="K125" s="620" t="s">
        <v>75</v>
      </c>
      <c r="L125" s="495" t="s">
        <v>76</v>
      </c>
      <c r="M125" s="622" t="s">
        <v>22</v>
      </c>
      <c r="N125" s="623"/>
      <c r="O125" s="623"/>
      <c r="P125" s="624" t="s">
        <v>77</v>
      </c>
      <c r="Q125" s="624"/>
      <c r="R125" s="622">
        <v>45597</v>
      </c>
      <c r="S125" s="622"/>
      <c r="T125" s="622"/>
      <c r="U125" s="495" t="s">
        <v>78</v>
      </c>
      <c r="V125" s="625">
        <v>0.5625</v>
      </c>
      <c r="W125" s="625"/>
      <c r="X125" s="626" t="s">
        <v>79</v>
      </c>
      <c r="Y125" s="626"/>
      <c r="Z125" s="412">
        <v>18</v>
      </c>
      <c r="AA125" s="408"/>
      <c r="AD125" s="638"/>
      <c r="AE125" s="638"/>
      <c r="AF125" s="638"/>
      <c r="AH125" s="638"/>
    </row>
    <row r="126" spans="2:52" s="413" customFormat="1" ht="12.75" customHeight="1" thickBot="1">
      <c r="B126" s="628"/>
      <c r="C126" s="630"/>
      <c r="D126" s="632"/>
      <c r="E126" s="634"/>
      <c r="F126" s="636"/>
      <c r="G126" s="630"/>
      <c r="H126" s="632"/>
      <c r="I126" s="634"/>
      <c r="J126" s="621"/>
      <c r="K126" s="621"/>
      <c r="L126" s="618" t="s">
        <v>80</v>
      </c>
      <c r="M126" s="618"/>
      <c r="N126" s="618"/>
      <c r="O126" s="618" t="s">
        <v>81</v>
      </c>
      <c r="P126" s="618"/>
      <c r="Q126" s="618"/>
      <c r="R126" s="618" t="s">
        <v>82</v>
      </c>
      <c r="S126" s="618"/>
      <c r="T126" s="618"/>
      <c r="U126" s="618" t="s">
        <v>83</v>
      </c>
      <c r="V126" s="618"/>
      <c r="W126" s="618"/>
      <c r="X126" s="618" t="s">
        <v>84</v>
      </c>
      <c r="Y126" s="618"/>
      <c r="Z126" s="619"/>
      <c r="AA126" s="639"/>
      <c r="AB126" s="640"/>
      <c r="AC126" s="640"/>
      <c r="AD126" s="638"/>
      <c r="AE126" s="638"/>
      <c r="AF126" s="638"/>
      <c r="AG126" s="510"/>
      <c r="AH126" s="638"/>
      <c r="AI126" s="641">
        <v>1</v>
      </c>
      <c r="AJ126" s="641"/>
      <c r="AK126" s="641">
        <v>2</v>
      </c>
      <c r="AL126" s="641"/>
      <c r="AM126" s="641">
        <v>3</v>
      </c>
      <c r="AN126" s="641"/>
      <c r="AO126" s="641">
        <v>4</v>
      </c>
      <c r="AP126" s="641"/>
      <c r="AQ126" s="641">
        <v>5</v>
      </c>
      <c r="AR126" s="641"/>
      <c r="AS126" s="641">
        <v>6</v>
      </c>
      <c r="AT126" s="641"/>
      <c r="AU126" s="641">
        <v>7</v>
      </c>
      <c r="AV126" s="641"/>
      <c r="AW126" s="511"/>
      <c r="AX126" s="511"/>
      <c r="AY126" s="511"/>
      <c r="AZ126" s="511"/>
    </row>
    <row r="127" spans="2:52" ht="12.75" customHeight="1" thickTop="1">
      <c r="B127" s="414" t="s">
        <v>74</v>
      </c>
      <c r="C127" s="415">
        <v>32</v>
      </c>
      <c r="D127" s="416" t="s">
        <v>294</v>
      </c>
      <c r="E127" s="416"/>
      <c r="F127" s="417" t="s">
        <v>75</v>
      </c>
      <c r="G127" s="415">
        <v>50</v>
      </c>
      <c r="H127" s="416" t="s">
        <v>312</v>
      </c>
      <c r="I127" s="416"/>
      <c r="J127" s="418">
        <v>3</v>
      </c>
      <c r="K127" s="418">
        <v>0</v>
      </c>
      <c r="L127" s="419">
        <v>11</v>
      </c>
      <c r="M127" s="417" t="s">
        <v>85</v>
      </c>
      <c r="N127" s="420">
        <v>5</v>
      </c>
      <c r="O127" s="419">
        <v>11</v>
      </c>
      <c r="P127" s="417" t="s">
        <v>85</v>
      </c>
      <c r="Q127" s="420">
        <v>8</v>
      </c>
      <c r="R127" s="419">
        <v>11</v>
      </c>
      <c r="S127" s="417" t="s">
        <v>85</v>
      </c>
      <c r="T127" s="420">
        <v>3</v>
      </c>
      <c r="U127" s="419"/>
      <c r="V127" s="417" t="s">
        <v>85</v>
      </c>
      <c r="W127" s="420"/>
      <c r="X127" s="419"/>
      <c r="Y127" s="417" t="s">
        <v>85</v>
      </c>
      <c r="Z127" s="421"/>
      <c r="AA127" s="410"/>
      <c r="AD127" s="512"/>
      <c r="AE127" s="512"/>
      <c r="AF127" s="512"/>
      <c r="AH127" s="512"/>
      <c r="AI127" s="506">
        <v>1</v>
      </c>
      <c r="AJ127" s="506">
        <v>0</v>
      </c>
      <c r="AK127" s="506">
        <v>1</v>
      </c>
      <c r="AL127" s="506">
        <v>0</v>
      </c>
      <c r="AM127" s="506">
        <v>1</v>
      </c>
      <c r="AN127" s="506">
        <v>0</v>
      </c>
      <c r="AO127" s="506">
        <v>0</v>
      </c>
      <c r="AP127" s="506">
        <v>0</v>
      </c>
      <c r="AQ127" s="506">
        <v>0</v>
      </c>
      <c r="AR127" s="506">
        <v>0</v>
      </c>
      <c r="AS127" s="506">
        <v>0</v>
      </c>
      <c r="AT127" s="506">
        <v>0</v>
      </c>
      <c r="AU127" s="506">
        <v>0</v>
      </c>
      <c r="AV127" s="506">
        <v>0</v>
      </c>
      <c r="AX127" s="506">
        <v>1</v>
      </c>
      <c r="AY127" s="506">
        <v>0</v>
      </c>
    </row>
    <row r="128" spans="2:52" ht="12.75" customHeight="1">
      <c r="B128" s="422" t="s">
        <v>86</v>
      </c>
      <c r="C128" s="423">
        <v>28</v>
      </c>
      <c r="D128" s="406" t="s">
        <v>287</v>
      </c>
      <c r="F128" s="408" t="s">
        <v>87</v>
      </c>
      <c r="G128" s="423">
        <v>49</v>
      </c>
      <c r="H128" s="406" t="s">
        <v>311</v>
      </c>
      <c r="I128" s="406"/>
      <c r="J128" s="409">
        <v>1</v>
      </c>
      <c r="K128" s="409">
        <v>3</v>
      </c>
      <c r="L128" s="410">
        <v>9</v>
      </c>
      <c r="M128" s="408" t="s">
        <v>85</v>
      </c>
      <c r="N128" s="411">
        <v>11</v>
      </c>
      <c r="O128" s="410">
        <v>11</v>
      </c>
      <c r="P128" s="408" t="s">
        <v>85</v>
      </c>
      <c r="Q128" s="411">
        <v>8</v>
      </c>
      <c r="R128" s="410">
        <v>7</v>
      </c>
      <c r="S128" s="408" t="s">
        <v>85</v>
      </c>
      <c r="T128" s="411">
        <v>11</v>
      </c>
      <c r="U128" s="410">
        <v>8</v>
      </c>
      <c r="V128" s="408" t="s">
        <v>85</v>
      </c>
      <c r="W128" s="411">
        <v>11</v>
      </c>
      <c r="Y128" s="408" t="s">
        <v>85</v>
      </c>
      <c r="Z128" s="424"/>
      <c r="AA128" s="410"/>
      <c r="AD128" s="512"/>
      <c r="AE128" s="512"/>
      <c r="AF128" s="512"/>
      <c r="AH128" s="512"/>
      <c r="AI128" s="506">
        <v>0</v>
      </c>
      <c r="AJ128" s="506">
        <v>1</v>
      </c>
      <c r="AK128" s="506">
        <v>1</v>
      </c>
      <c r="AL128" s="506">
        <v>0</v>
      </c>
      <c r="AM128" s="506">
        <v>0</v>
      </c>
      <c r="AN128" s="506">
        <v>1</v>
      </c>
      <c r="AO128" s="506">
        <v>0</v>
      </c>
      <c r="AP128" s="506">
        <v>1</v>
      </c>
      <c r="AQ128" s="506">
        <v>0</v>
      </c>
      <c r="AR128" s="506">
        <v>0</v>
      </c>
      <c r="AS128" s="506">
        <v>0</v>
      </c>
      <c r="AT128" s="506">
        <v>0</v>
      </c>
      <c r="AU128" s="506">
        <v>0</v>
      </c>
      <c r="AV128" s="506">
        <v>0</v>
      </c>
      <c r="AX128" s="506">
        <v>0</v>
      </c>
      <c r="AY128" s="506">
        <v>1</v>
      </c>
    </row>
    <row r="129" spans="2:52" ht="12.75" customHeight="1">
      <c r="B129" s="422" t="s">
        <v>88</v>
      </c>
      <c r="C129" s="423">
        <v>29</v>
      </c>
      <c r="D129" s="406" t="s">
        <v>289</v>
      </c>
      <c r="F129" s="408" t="s">
        <v>89</v>
      </c>
      <c r="G129" s="423">
        <v>47</v>
      </c>
      <c r="H129" s="406" t="s">
        <v>309</v>
      </c>
      <c r="I129" s="406"/>
      <c r="J129" s="409">
        <v>0</v>
      </c>
      <c r="K129" s="409">
        <v>3</v>
      </c>
      <c r="L129" s="410">
        <v>5</v>
      </c>
      <c r="M129" s="408" t="s">
        <v>85</v>
      </c>
      <c r="N129" s="411">
        <v>11</v>
      </c>
      <c r="O129" s="410">
        <v>6</v>
      </c>
      <c r="P129" s="408" t="s">
        <v>85</v>
      </c>
      <c r="Q129" s="411">
        <v>11</v>
      </c>
      <c r="R129" s="410">
        <v>3</v>
      </c>
      <c r="S129" s="408" t="s">
        <v>85</v>
      </c>
      <c r="T129" s="411">
        <v>11</v>
      </c>
      <c r="V129" s="408" t="s">
        <v>85</v>
      </c>
      <c r="Y129" s="408" t="s">
        <v>85</v>
      </c>
      <c r="Z129" s="424"/>
      <c r="AA129" s="410"/>
      <c r="AD129" s="512"/>
      <c r="AE129" s="512"/>
      <c r="AF129" s="512"/>
      <c r="AH129" s="512"/>
      <c r="AI129" s="506">
        <v>0</v>
      </c>
      <c r="AJ129" s="506">
        <v>1</v>
      </c>
      <c r="AK129" s="506">
        <v>0</v>
      </c>
      <c r="AL129" s="506">
        <v>1</v>
      </c>
      <c r="AM129" s="506">
        <v>0</v>
      </c>
      <c r="AN129" s="506">
        <v>1</v>
      </c>
      <c r="AO129" s="506">
        <v>0</v>
      </c>
      <c r="AP129" s="506">
        <v>0</v>
      </c>
      <c r="AQ129" s="506">
        <v>0</v>
      </c>
      <c r="AR129" s="506">
        <v>0</v>
      </c>
      <c r="AS129" s="506">
        <v>0</v>
      </c>
      <c r="AT129" s="506">
        <v>0</v>
      </c>
      <c r="AU129" s="506">
        <v>0</v>
      </c>
      <c r="AV129" s="506">
        <v>0</v>
      </c>
      <c r="AX129" s="506">
        <v>0</v>
      </c>
      <c r="AY129" s="506">
        <v>1</v>
      </c>
    </row>
    <row r="130" spans="2:52" ht="12.75" customHeight="1">
      <c r="B130" s="422" t="s">
        <v>90</v>
      </c>
      <c r="D130" s="406" t="s">
        <v>294</v>
      </c>
      <c r="F130" s="408" t="s">
        <v>87</v>
      </c>
      <c r="H130" s="406" t="s">
        <v>311</v>
      </c>
      <c r="I130" s="406"/>
      <c r="J130" s="409">
        <v>0</v>
      </c>
      <c r="K130" s="409">
        <v>3</v>
      </c>
      <c r="L130" s="410">
        <v>6</v>
      </c>
      <c r="M130" s="408" t="s">
        <v>85</v>
      </c>
      <c r="N130" s="411">
        <v>11</v>
      </c>
      <c r="O130" s="410">
        <v>10</v>
      </c>
      <c r="P130" s="408" t="s">
        <v>85</v>
      </c>
      <c r="Q130" s="411">
        <v>12</v>
      </c>
      <c r="R130" s="410">
        <v>7</v>
      </c>
      <c r="S130" s="408" t="s">
        <v>85</v>
      </c>
      <c r="T130" s="411">
        <v>11</v>
      </c>
      <c r="V130" s="408" t="s">
        <v>85</v>
      </c>
      <c r="Y130" s="408" t="s">
        <v>85</v>
      </c>
      <c r="Z130" s="424"/>
      <c r="AA130" s="410"/>
      <c r="AF130" s="507"/>
      <c r="AI130" s="506">
        <v>0</v>
      </c>
      <c r="AJ130" s="506">
        <v>1</v>
      </c>
      <c r="AK130" s="506">
        <v>0</v>
      </c>
      <c r="AL130" s="506">
        <v>1</v>
      </c>
      <c r="AM130" s="506">
        <v>0</v>
      </c>
      <c r="AN130" s="506">
        <v>1</v>
      </c>
      <c r="AO130" s="506">
        <v>0</v>
      </c>
      <c r="AP130" s="506">
        <v>0</v>
      </c>
      <c r="AQ130" s="506">
        <v>0</v>
      </c>
      <c r="AR130" s="506">
        <v>0</v>
      </c>
      <c r="AS130" s="506">
        <v>0</v>
      </c>
      <c r="AT130" s="506">
        <v>0</v>
      </c>
      <c r="AU130" s="506">
        <v>0</v>
      </c>
      <c r="AV130" s="506">
        <v>0</v>
      </c>
      <c r="AX130" s="506">
        <v>0</v>
      </c>
      <c r="AY130" s="506">
        <v>1</v>
      </c>
    </row>
    <row r="131" spans="2:52" ht="12.75" customHeight="1" thickBot="1">
      <c r="B131" s="425" t="s">
        <v>86</v>
      </c>
      <c r="C131" s="426"/>
      <c r="D131" s="427" t="s">
        <v>287</v>
      </c>
      <c r="E131" s="427"/>
      <c r="F131" s="426" t="s">
        <v>75</v>
      </c>
      <c r="G131" s="426"/>
      <c r="H131" s="427" t="s">
        <v>312</v>
      </c>
      <c r="I131" s="427"/>
      <c r="J131" s="428">
        <v>0</v>
      </c>
      <c r="K131" s="428">
        <v>0</v>
      </c>
      <c r="L131" s="429"/>
      <c r="M131" s="426" t="s">
        <v>85</v>
      </c>
      <c r="N131" s="430"/>
      <c r="O131" s="429"/>
      <c r="P131" s="426" t="s">
        <v>85</v>
      </c>
      <c r="Q131" s="430"/>
      <c r="R131" s="429"/>
      <c r="S131" s="426" t="s">
        <v>85</v>
      </c>
      <c r="T131" s="430"/>
      <c r="U131" s="429"/>
      <c r="V131" s="426" t="s">
        <v>85</v>
      </c>
      <c r="W131" s="430"/>
      <c r="X131" s="429"/>
      <c r="Y131" s="426" t="s">
        <v>85</v>
      </c>
      <c r="Z131" s="431"/>
      <c r="AA131" s="410"/>
      <c r="AF131" s="507"/>
      <c r="AI131" s="506">
        <v>0</v>
      </c>
      <c r="AJ131" s="506">
        <v>0</v>
      </c>
      <c r="AK131" s="506">
        <v>0</v>
      </c>
      <c r="AL131" s="506">
        <v>0</v>
      </c>
      <c r="AM131" s="506">
        <v>0</v>
      </c>
      <c r="AN131" s="506">
        <v>0</v>
      </c>
      <c r="AO131" s="506">
        <v>0</v>
      </c>
      <c r="AP131" s="506">
        <v>0</v>
      </c>
      <c r="AQ131" s="506">
        <v>0</v>
      </c>
      <c r="AR131" s="506">
        <v>0</v>
      </c>
      <c r="AS131" s="506">
        <v>0</v>
      </c>
      <c r="AT131" s="506">
        <v>0</v>
      </c>
      <c r="AU131" s="506">
        <v>0</v>
      </c>
      <c r="AV131" s="506">
        <v>0</v>
      </c>
      <c r="AX131" s="506">
        <v>0</v>
      </c>
      <c r="AY131" s="506">
        <v>0</v>
      </c>
    </row>
    <row r="132" spans="2:52" ht="9" customHeight="1" thickTop="1" thickBot="1">
      <c r="B132" s="407"/>
      <c r="I132" s="406"/>
      <c r="AF132" s="507"/>
    </row>
    <row r="133" spans="2:52" ht="12.75" customHeight="1" thickTop="1">
      <c r="B133" s="627">
        <v>17</v>
      </c>
      <c r="C133" s="629">
        <v>7</v>
      </c>
      <c r="D133" s="631" t="s">
        <v>247</v>
      </c>
      <c r="E133" s="633">
        <v>3</v>
      </c>
      <c r="F133" s="635"/>
      <c r="G133" s="629">
        <v>10</v>
      </c>
      <c r="H133" s="631" t="s">
        <v>249</v>
      </c>
      <c r="I133" s="633">
        <v>0</v>
      </c>
      <c r="J133" s="620" t="s">
        <v>74</v>
      </c>
      <c r="K133" s="620" t="s">
        <v>75</v>
      </c>
      <c r="L133" s="495" t="s">
        <v>76</v>
      </c>
      <c r="M133" s="622" t="s">
        <v>22</v>
      </c>
      <c r="N133" s="623"/>
      <c r="O133" s="623"/>
      <c r="P133" s="624" t="s">
        <v>77</v>
      </c>
      <c r="Q133" s="624"/>
      <c r="R133" s="622">
        <v>45597</v>
      </c>
      <c r="S133" s="622"/>
      <c r="T133" s="622"/>
      <c r="U133" s="495" t="s">
        <v>78</v>
      </c>
      <c r="V133" s="625">
        <v>0.5625</v>
      </c>
      <c r="W133" s="625"/>
      <c r="X133" s="626" t="s">
        <v>79</v>
      </c>
      <c r="Y133" s="626"/>
      <c r="Z133" s="412">
        <v>10</v>
      </c>
      <c r="AA133" s="408"/>
      <c r="AD133" s="638"/>
      <c r="AE133" s="638"/>
      <c r="AF133" s="638"/>
      <c r="AH133" s="638"/>
    </row>
    <row r="134" spans="2:52" s="413" customFormat="1" ht="12.75" customHeight="1" thickBot="1">
      <c r="B134" s="628"/>
      <c r="C134" s="630"/>
      <c r="D134" s="632"/>
      <c r="E134" s="634"/>
      <c r="F134" s="636"/>
      <c r="G134" s="630"/>
      <c r="H134" s="632"/>
      <c r="I134" s="634"/>
      <c r="J134" s="621"/>
      <c r="K134" s="621"/>
      <c r="L134" s="618" t="s">
        <v>80</v>
      </c>
      <c r="M134" s="618"/>
      <c r="N134" s="618"/>
      <c r="O134" s="618" t="s">
        <v>81</v>
      </c>
      <c r="P134" s="618"/>
      <c r="Q134" s="618"/>
      <c r="R134" s="618" t="s">
        <v>82</v>
      </c>
      <c r="S134" s="618"/>
      <c r="T134" s="618"/>
      <c r="U134" s="618" t="s">
        <v>83</v>
      </c>
      <c r="V134" s="618"/>
      <c r="W134" s="618"/>
      <c r="X134" s="618" t="s">
        <v>84</v>
      </c>
      <c r="Y134" s="618"/>
      <c r="Z134" s="619"/>
      <c r="AA134" s="639"/>
      <c r="AB134" s="640"/>
      <c r="AC134" s="640"/>
      <c r="AD134" s="638"/>
      <c r="AE134" s="638"/>
      <c r="AF134" s="638"/>
      <c r="AG134" s="510"/>
      <c r="AH134" s="638"/>
      <c r="AI134" s="641">
        <v>1</v>
      </c>
      <c r="AJ134" s="641"/>
      <c r="AK134" s="641">
        <v>2</v>
      </c>
      <c r="AL134" s="641"/>
      <c r="AM134" s="641">
        <v>3</v>
      </c>
      <c r="AN134" s="641"/>
      <c r="AO134" s="641">
        <v>4</v>
      </c>
      <c r="AP134" s="641"/>
      <c r="AQ134" s="641">
        <v>5</v>
      </c>
      <c r="AR134" s="641"/>
      <c r="AS134" s="641">
        <v>6</v>
      </c>
      <c r="AT134" s="641"/>
      <c r="AU134" s="641">
        <v>7</v>
      </c>
      <c r="AV134" s="641"/>
      <c r="AW134" s="511"/>
      <c r="AX134" s="511"/>
      <c r="AY134" s="511"/>
      <c r="AZ134" s="511"/>
    </row>
    <row r="135" spans="2:52" ht="12.75" customHeight="1" thickTop="1">
      <c r="B135" s="414" t="s">
        <v>74</v>
      </c>
      <c r="C135" s="415">
        <v>54</v>
      </c>
      <c r="D135" s="416" t="s">
        <v>316</v>
      </c>
      <c r="E135" s="416"/>
      <c r="F135" s="417" t="s">
        <v>75</v>
      </c>
      <c r="G135" s="415">
        <v>109</v>
      </c>
      <c r="H135" s="416" t="s">
        <v>365</v>
      </c>
      <c r="I135" s="416"/>
      <c r="J135" s="418">
        <v>3</v>
      </c>
      <c r="K135" s="418">
        <v>0</v>
      </c>
      <c r="L135" s="419">
        <v>11</v>
      </c>
      <c r="M135" s="417" t="s">
        <v>85</v>
      </c>
      <c r="N135" s="420">
        <v>5</v>
      </c>
      <c r="O135" s="419">
        <v>11</v>
      </c>
      <c r="P135" s="417" t="s">
        <v>85</v>
      </c>
      <c r="Q135" s="420">
        <v>7</v>
      </c>
      <c r="R135" s="419">
        <v>11</v>
      </c>
      <c r="S135" s="417" t="s">
        <v>85</v>
      </c>
      <c r="T135" s="420">
        <v>4</v>
      </c>
      <c r="U135" s="419"/>
      <c r="V135" s="417" t="s">
        <v>85</v>
      </c>
      <c r="W135" s="420"/>
      <c r="X135" s="419"/>
      <c r="Y135" s="417" t="s">
        <v>85</v>
      </c>
      <c r="Z135" s="421"/>
      <c r="AA135" s="410"/>
      <c r="AD135" s="512"/>
      <c r="AE135" s="512"/>
      <c r="AF135" s="512"/>
      <c r="AH135" s="512"/>
      <c r="AI135" s="506">
        <v>1</v>
      </c>
      <c r="AJ135" s="506">
        <v>0</v>
      </c>
      <c r="AK135" s="506">
        <v>1</v>
      </c>
      <c r="AL135" s="506">
        <v>0</v>
      </c>
      <c r="AM135" s="506">
        <v>1</v>
      </c>
      <c r="AN135" s="506">
        <v>0</v>
      </c>
      <c r="AO135" s="506">
        <v>0</v>
      </c>
      <c r="AP135" s="506">
        <v>0</v>
      </c>
      <c r="AQ135" s="506">
        <v>0</v>
      </c>
      <c r="AR135" s="506">
        <v>0</v>
      </c>
      <c r="AS135" s="506">
        <v>0</v>
      </c>
      <c r="AT135" s="506">
        <v>0</v>
      </c>
      <c r="AU135" s="506">
        <v>0</v>
      </c>
      <c r="AV135" s="506">
        <v>0</v>
      </c>
      <c r="AX135" s="506">
        <v>1</v>
      </c>
      <c r="AY135" s="506">
        <v>0</v>
      </c>
    </row>
    <row r="136" spans="2:52" ht="12.75" customHeight="1">
      <c r="B136" s="422" t="s">
        <v>86</v>
      </c>
      <c r="C136" s="423">
        <v>56</v>
      </c>
      <c r="D136" s="406" t="s">
        <v>318</v>
      </c>
      <c r="F136" s="408" t="s">
        <v>87</v>
      </c>
      <c r="G136" s="423">
        <v>106</v>
      </c>
      <c r="H136" s="406" t="s">
        <v>362</v>
      </c>
      <c r="I136" s="406"/>
      <c r="J136" s="409">
        <v>3</v>
      </c>
      <c r="K136" s="409">
        <v>0</v>
      </c>
      <c r="L136" s="410">
        <v>11</v>
      </c>
      <c r="M136" s="408" t="s">
        <v>85</v>
      </c>
      <c r="N136" s="411">
        <v>6</v>
      </c>
      <c r="O136" s="410">
        <v>11</v>
      </c>
      <c r="P136" s="408" t="s">
        <v>85</v>
      </c>
      <c r="Q136" s="411">
        <v>8</v>
      </c>
      <c r="R136" s="410">
        <v>11</v>
      </c>
      <c r="S136" s="408" t="s">
        <v>85</v>
      </c>
      <c r="T136" s="411">
        <v>2</v>
      </c>
      <c r="V136" s="408" t="s">
        <v>85</v>
      </c>
      <c r="Y136" s="408" t="s">
        <v>85</v>
      </c>
      <c r="Z136" s="424"/>
      <c r="AA136" s="410"/>
      <c r="AD136" s="512"/>
      <c r="AE136" s="512"/>
      <c r="AF136" s="512"/>
      <c r="AH136" s="512"/>
      <c r="AI136" s="506">
        <v>1</v>
      </c>
      <c r="AJ136" s="506">
        <v>0</v>
      </c>
      <c r="AK136" s="506">
        <v>1</v>
      </c>
      <c r="AL136" s="506">
        <v>0</v>
      </c>
      <c r="AM136" s="506">
        <v>1</v>
      </c>
      <c r="AN136" s="506">
        <v>0</v>
      </c>
      <c r="AO136" s="506">
        <v>0</v>
      </c>
      <c r="AP136" s="506">
        <v>0</v>
      </c>
      <c r="AQ136" s="506">
        <v>0</v>
      </c>
      <c r="AR136" s="506">
        <v>0</v>
      </c>
      <c r="AS136" s="506">
        <v>0</v>
      </c>
      <c r="AT136" s="506">
        <v>0</v>
      </c>
      <c r="AU136" s="506">
        <v>0</v>
      </c>
      <c r="AV136" s="506">
        <v>0</v>
      </c>
      <c r="AX136" s="506">
        <v>1</v>
      </c>
      <c r="AY136" s="506">
        <v>0</v>
      </c>
    </row>
    <row r="137" spans="2:52" ht="12.75" customHeight="1">
      <c r="B137" s="422" t="s">
        <v>88</v>
      </c>
      <c r="C137" s="423">
        <v>53</v>
      </c>
      <c r="D137" s="406" t="s">
        <v>315</v>
      </c>
      <c r="F137" s="408" t="s">
        <v>89</v>
      </c>
      <c r="G137" s="423">
        <v>110</v>
      </c>
      <c r="H137" s="406" t="s">
        <v>366</v>
      </c>
      <c r="I137" s="406"/>
      <c r="J137" s="409">
        <v>3</v>
      </c>
      <c r="K137" s="409">
        <v>0</v>
      </c>
      <c r="L137" s="410">
        <v>11</v>
      </c>
      <c r="M137" s="408" t="s">
        <v>85</v>
      </c>
      <c r="N137" s="411">
        <v>5</v>
      </c>
      <c r="O137" s="410">
        <v>11</v>
      </c>
      <c r="P137" s="408" t="s">
        <v>85</v>
      </c>
      <c r="Q137" s="411">
        <v>7</v>
      </c>
      <c r="R137" s="410">
        <v>11</v>
      </c>
      <c r="S137" s="408" t="s">
        <v>85</v>
      </c>
      <c r="T137" s="411">
        <v>7</v>
      </c>
      <c r="V137" s="408" t="s">
        <v>85</v>
      </c>
      <c r="Y137" s="408" t="s">
        <v>85</v>
      </c>
      <c r="Z137" s="424"/>
      <c r="AA137" s="410"/>
      <c r="AD137" s="512"/>
      <c r="AE137" s="512"/>
      <c r="AF137" s="512"/>
      <c r="AH137" s="512"/>
      <c r="AI137" s="506">
        <v>1</v>
      </c>
      <c r="AJ137" s="506">
        <v>0</v>
      </c>
      <c r="AK137" s="506">
        <v>1</v>
      </c>
      <c r="AL137" s="506">
        <v>0</v>
      </c>
      <c r="AM137" s="506">
        <v>1</v>
      </c>
      <c r="AN137" s="506">
        <v>0</v>
      </c>
      <c r="AO137" s="506">
        <v>0</v>
      </c>
      <c r="AP137" s="506">
        <v>0</v>
      </c>
      <c r="AQ137" s="506">
        <v>0</v>
      </c>
      <c r="AR137" s="506">
        <v>0</v>
      </c>
      <c r="AS137" s="506">
        <v>0</v>
      </c>
      <c r="AT137" s="506">
        <v>0</v>
      </c>
      <c r="AU137" s="506">
        <v>0</v>
      </c>
      <c r="AV137" s="506">
        <v>0</v>
      </c>
      <c r="AX137" s="506">
        <v>1</v>
      </c>
      <c r="AY137" s="506">
        <v>0</v>
      </c>
    </row>
    <row r="138" spans="2:52" ht="12.75" customHeight="1">
      <c r="B138" s="422" t="s">
        <v>90</v>
      </c>
      <c r="D138" s="406" t="s">
        <v>316</v>
      </c>
      <c r="F138" s="408" t="s">
        <v>87</v>
      </c>
      <c r="H138" s="406" t="s">
        <v>362</v>
      </c>
      <c r="I138" s="406"/>
      <c r="J138" s="409">
        <v>0</v>
      </c>
      <c r="K138" s="409">
        <v>0</v>
      </c>
      <c r="M138" s="408" t="s">
        <v>85</v>
      </c>
      <c r="P138" s="408" t="s">
        <v>85</v>
      </c>
      <c r="S138" s="408" t="s">
        <v>85</v>
      </c>
      <c r="V138" s="408" t="s">
        <v>85</v>
      </c>
      <c r="Y138" s="408" t="s">
        <v>85</v>
      </c>
      <c r="Z138" s="424"/>
      <c r="AA138" s="410"/>
      <c r="AF138" s="507"/>
      <c r="AI138" s="506">
        <v>0</v>
      </c>
      <c r="AJ138" s="506">
        <v>0</v>
      </c>
      <c r="AK138" s="506">
        <v>0</v>
      </c>
      <c r="AL138" s="506">
        <v>0</v>
      </c>
      <c r="AM138" s="506">
        <v>0</v>
      </c>
      <c r="AN138" s="506">
        <v>0</v>
      </c>
      <c r="AO138" s="506">
        <v>0</v>
      </c>
      <c r="AP138" s="506">
        <v>0</v>
      </c>
      <c r="AQ138" s="506">
        <v>0</v>
      </c>
      <c r="AR138" s="506">
        <v>0</v>
      </c>
      <c r="AS138" s="506">
        <v>0</v>
      </c>
      <c r="AT138" s="506">
        <v>0</v>
      </c>
      <c r="AU138" s="506">
        <v>0</v>
      </c>
      <c r="AV138" s="506">
        <v>0</v>
      </c>
      <c r="AX138" s="506">
        <v>0</v>
      </c>
      <c r="AY138" s="506">
        <v>0</v>
      </c>
    </row>
    <row r="139" spans="2:52" ht="12.75" customHeight="1" thickBot="1">
      <c r="B139" s="425" t="s">
        <v>86</v>
      </c>
      <c r="C139" s="426"/>
      <c r="D139" s="427" t="s">
        <v>318</v>
      </c>
      <c r="E139" s="427"/>
      <c r="F139" s="426" t="s">
        <v>75</v>
      </c>
      <c r="G139" s="426"/>
      <c r="H139" s="427" t="s">
        <v>365</v>
      </c>
      <c r="I139" s="427"/>
      <c r="J139" s="428">
        <v>0</v>
      </c>
      <c r="K139" s="428">
        <v>0</v>
      </c>
      <c r="L139" s="429"/>
      <c r="M139" s="426" t="s">
        <v>85</v>
      </c>
      <c r="N139" s="430"/>
      <c r="O139" s="429"/>
      <c r="P139" s="426" t="s">
        <v>85</v>
      </c>
      <c r="Q139" s="430"/>
      <c r="R139" s="429"/>
      <c r="S139" s="426" t="s">
        <v>85</v>
      </c>
      <c r="T139" s="430"/>
      <c r="U139" s="429"/>
      <c r="V139" s="426" t="s">
        <v>85</v>
      </c>
      <c r="W139" s="430"/>
      <c r="X139" s="429"/>
      <c r="Y139" s="426" t="s">
        <v>85</v>
      </c>
      <c r="Z139" s="431"/>
      <c r="AA139" s="410"/>
      <c r="AF139" s="507"/>
      <c r="AI139" s="506">
        <v>0</v>
      </c>
      <c r="AJ139" s="506">
        <v>0</v>
      </c>
      <c r="AK139" s="506">
        <v>0</v>
      </c>
      <c r="AL139" s="506">
        <v>0</v>
      </c>
      <c r="AM139" s="506">
        <v>0</v>
      </c>
      <c r="AN139" s="506">
        <v>0</v>
      </c>
      <c r="AO139" s="506">
        <v>0</v>
      </c>
      <c r="AP139" s="506">
        <v>0</v>
      </c>
      <c r="AQ139" s="506">
        <v>0</v>
      </c>
      <c r="AR139" s="506">
        <v>0</v>
      </c>
      <c r="AS139" s="506">
        <v>0</v>
      </c>
      <c r="AT139" s="506">
        <v>0</v>
      </c>
      <c r="AU139" s="506">
        <v>0</v>
      </c>
      <c r="AV139" s="506">
        <v>0</v>
      </c>
      <c r="AX139" s="506">
        <v>0</v>
      </c>
      <c r="AY139" s="506">
        <v>0</v>
      </c>
    </row>
    <row r="140" spans="2:52" ht="9" customHeight="1" thickTop="1" thickBot="1">
      <c r="B140" s="407"/>
      <c r="I140" s="406"/>
      <c r="AF140" s="507"/>
    </row>
    <row r="141" spans="2:52" ht="12.75" customHeight="1" thickTop="1">
      <c r="B141" s="627">
        <v>18</v>
      </c>
      <c r="C141" s="629">
        <v>9</v>
      </c>
      <c r="D141" s="631" t="s">
        <v>23</v>
      </c>
      <c r="E141" s="633">
        <v>3</v>
      </c>
      <c r="F141" s="635"/>
      <c r="G141" s="629">
        <v>8</v>
      </c>
      <c r="H141" s="631" t="s">
        <v>248</v>
      </c>
      <c r="I141" s="633">
        <v>0</v>
      </c>
      <c r="J141" s="620" t="s">
        <v>74</v>
      </c>
      <c r="K141" s="620" t="s">
        <v>75</v>
      </c>
      <c r="L141" s="495" t="s">
        <v>76</v>
      </c>
      <c r="M141" s="622" t="s">
        <v>22</v>
      </c>
      <c r="N141" s="623"/>
      <c r="O141" s="623"/>
      <c r="P141" s="624" t="s">
        <v>77</v>
      </c>
      <c r="Q141" s="624"/>
      <c r="R141" s="622">
        <v>45597</v>
      </c>
      <c r="S141" s="622"/>
      <c r="T141" s="622"/>
      <c r="U141" s="495" t="s">
        <v>78</v>
      </c>
      <c r="V141" s="625">
        <v>0.5625</v>
      </c>
      <c r="W141" s="625"/>
      <c r="X141" s="626" t="s">
        <v>79</v>
      </c>
      <c r="Y141" s="626"/>
      <c r="Z141" s="412">
        <v>11</v>
      </c>
      <c r="AA141" s="408"/>
      <c r="AD141" s="638"/>
      <c r="AE141" s="638"/>
      <c r="AF141" s="638"/>
      <c r="AH141" s="638"/>
    </row>
    <row r="142" spans="2:52" s="413" customFormat="1" ht="12.75" customHeight="1" thickBot="1">
      <c r="B142" s="628"/>
      <c r="C142" s="630"/>
      <c r="D142" s="632"/>
      <c r="E142" s="634"/>
      <c r="F142" s="636"/>
      <c r="G142" s="630"/>
      <c r="H142" s="632"/>
      <c r="I142" s="634"/>
      <c r="J142" s="621"/>
      <c r="K142" s="621"/>
      <c r="L142" s="618" t="s">
        <v>80</v>
      </c>
      <c r="M142" s="618"/>
      <c r="N142" s="618"/>
      <c r="O142" s="618" t="s">
        <v>81</v>
      </c>
      <c r="P142" s="618"/>
      <c r="Q142" s="618"/>
      <c r="R142" s="618" t="s">
        <v>82</v>
      </c>
      <c r="S142" s="618"/>
      <c r="T142" s="618"/>
      <c r="U142" s="618" t="s">
        <v>83</v>
      </c>
      <c r="V142" s="618"/>
      <c r="W142" s="618"/>
      <c r="X142" s="618" t="s">
        <v>84</v>
      </c>
      <c r="Y142" s="618"/>
      <c r="Z142" s="619"/>
      <c r="AA142" s="639"/>
      <c r="AB142" s="640"/>
      <c r="AC142" s="640"/>
      <c r="AD142" s="638"/>
      <c r="AE142" s="638"/>
      <c r="AF142" s="638"/>
      <c r="AG142" s="510"/>
      <c r="AH142" s="638"/>
      <c r="AI142" s="641">
        <v>1</v>
      </c>
      <c r="AJ142" s="641"/>
      <c r="AK142" s="641">
        <v>2</v>
      </c>
      <c r="AL142" s="641"/>
      <c r="AM142" s="641">
        <v>3</v>
      </c>
      <c r="AN142" s="641"/>
      <c r="AO142" s="641">
        <v>4</v>
      </c>
      <c r="AP142" s="641"/>
      <c r="AQ142" s="641">
        <v>5</v>
      </c>
      <c r="AR142" s="641"/>
      <c r="AS142" s="641">
        <v>6</v>
      </c>
      <c r="AT142" s="641"/>
      <c r="AU142" s="641">
        <v>7</v>
      </c>
      <c r="AV142" s="641"/>
      <c r="AW142" s="511"/>
      <c r="AX142" s="511"/>
      <c r="AY142" s="511"/>
      <c r="AZ142" s="511"/>
    </row>
    <row r="143" spans="2:52" ht="12.75" customHeight="1" thickTop="1">
      <c r="B143" s="414" t="s">
        <v>74</v>
      </c>
      <c r="C143" s="415">
        <v>25</v>
      </c>
      <c r="D143" s="416" t="s">
        <v>284</v>
      </c>
      <c r="E143" s="416"/>
      <c r="F143" s="417" t="s">
        <v>75</v>
      </c>
      <c r="G143" s="415">
        <v>59</v>
      </c>
      <c r="H143" s="416" t="s">
        <v>321</v>
      </c>
      <c r="I143" s="416"/>
      <c r="J143" s="418">
        <v>3</v>
      </c>
      <c r="K143" s="418">
        <v>1</v>
      </c>
      <c r="L143" s="419">
        <v>11</v>
      </c>
      <c r="M143" s="417" t="s">
        <v>85</v>
      </c>
      <c r="N143" s="420">
        <v>5</v>
      </c>
      <c r="O143" s="419">
        <v>11</v>
      </c>
      <c r="P143" s="417" t="s">
        <v>85</v>
      </c>
      <c r="Q143" s="420">
        <v>3</v>
      </c>
      <c r="R143" s="419">
        <v>10</v>
      </c>
      <c r="S143" s="417" t="s">
        <v>85</v>
      </c>
      <c r="T143" s="420">
        <v>12</v>
      </c>
      <c r="U143" s="419">
        <v>11</v>
      </c>
      <c r="V143" s="417" t="s">
        <v>85</v>
      </c>
      <c r="W143" s="420">
        <v>7</v>
      </c>
      <c r="X143" s="419"/>
      <c r="Y143" s="417" t="s">
        <v>85</v>
      </c>
      <c r="Z143" s="421"/>
      <c r="AA143" s="410"/>
      <c r="AD143" s="512"/>
      <c r="AE143" s="512"/>
      <c r="AF143" s="512"/>
      <c r="AH143" s="512"/>
      <c r="AI143" s="506">
        <v>1</v>
      </c>
      <c r="AJ143" s="506">
        <v>0</v>
      </c>
      <c r="AK143" s="506">
        <v>1</v>
      </c>
      <c r="AL143" s="506">
        <v>0</v>
      </c>
      <c r="AM143" s="506">
        <v>0</v>
      </c>
      <c r="AN143" s="506">
        <v>1</v>
      </c>
      <c r="AO143" s="506">
        <v>1</v>
      </c>
      <c r="AP143" s="506">
        <v>0</v>
      </c>
      <c r="AQ143" s="506">
        <v>0</v>
      </c>
      <c r="AR143" s="506">
        <v>0</v>
      </c>
      <c r="AS143" s="506">
        <v>0</v>
      </c>
      <c r="AT143" s="506">
        <v>0</v>
      </c>
      <c r="AU143" s="506">
        <v>0</v>
      </c>
      <c r="AV143" s="506">
        <v>0</v>
      </c>
      <c r="AX143" s="506">
        <v>1</v>
      </c>
      <c r="AY143" s="506">
        <v>0</v>
      </c>
    </row>
    <row r="144" spans="2:52" ht="12.75" customHeight="1">
      <c r="B144" s="422" t="s">
        <v>86</v>
      </c>
      <c r="C144" s="423">
        <v>26</v>
      </c>
      <c r="D144" s="406" t="s">
        <v>285</v>
      </c>
      <c r="F144" s="408" t="s">
        <v>87</v>
      </c>
      <c r="G144" s="423">
        <v>61</v>
      </c>
      <c r="H144" s="406" t="s">
        <v>323</v>
      </c>
      <c r="I144" s="406"/>
      <c r="J144" s="409">
        <v>3</v>
      </c>
      <c r="K144" s="409">
        <v>1</v>
      </c>
      <c r="L144" s="410">
        <v>9</v>
      </c>
      <c r="M144" s="408" t="s">
        <v>85</v>
      </c>
      <c r="N144" s="411">
        <v>11</v>
      </c>
      <c r="O144" s="410">
        <v>11</v>
      </c>
      <c r="P144" s="408" t="s">
        <v>85</v>
      </c>
      <c r="Q144" s="411">
        <v>6</v>
      </c>
      <c r="R144" s="410">
        <v>11</v>
      </c>
      <c r="S144" s="408" t="s">
        <v>85</v>
      </c>
      <c r="T144" s="411">
        <v>7</v>
      </c>
      <c r="U144" s="410">
        <v>11</v>
      </c>
      <c r="V144" s="408" t="s">
        <v>85</v>
      </c>
      <c r="W144" s="411">
        <v>3</v>
      </c>
      <c r="Y144" s="408" t="s">
        <v>85</v>
      </c>
      <c r="Z144" s="424"/>
      <c r="AA144" s="410"/>
      <c r="AD144" s="512"/>
      <c r="AE144" s="512"/>
      <c r="AF144" s="512"/>
      <c r="AH144" s="512"/>
      <c r="AI144" s="506">
        <v>0</v>
      </c>
      <c r="AJ144" s="506">
        <v>1</v>
      </c>
      <c r="AK144" s="506">
        <v>1</v>
      </c>
      <c r="AL144" s="506">
        <v>0</v>
      </c>
      <c r="AM144" s="506">
        <v>1</v>
      </c>
      <c r="AN144" s="506">
        <v>0</v>
      </c>
      <c r="AO144" s="506">
        <v>1</v>
      </c>
      <c r="AP144" s="506">
        <v>0</v>
      </c>
      <c r="AQ144" s="506">
        <v>0</v>
      </c>
      <c r="AR144" s="506">
        <v>0</v>
      </c>
      <c r="AS144" s="506">
        <v>0</v>
      </c>
      <c r="AT144" s="506">
        <v>0</v>
      </c>
      <c r="AU144" s="506">
        <v>0</v>
      </c>
      <c r="AV144" s="506">
        <v>0</v>
      </c>
      <c r="AX144" s="506">
        <v>1</v>
      </c>
      <c r="AY144" s="506">
        <v>0</v>
      </c>
    </row>
    <row r="145" spans="2:52" ht="12.75" customHeight="1">
      <c r="B145" s="422" t="s">
        <v>88</v>
      </c>
      <c r="C145" s="423">
        <v>21</v>
      </c>
      <c r="D145" s="406" t="s">
        <v>280</v>
      </c>
      <c r="F145" s="408" t="s">
        <v>89</v>
      </c>
      <c r="G145" s="423">
        <v>58</v>
      </c>
      <c r="H145" s="406" t="s">
        <v>319</v>
      </c>
      <c r="I145" s="406"/>
      <c r="J145" s="409">
        <v>3</v>
      </c>
      <c r="K145" s="409">
        <v>2</v>
      </c>
      <c r="L145" s="410">
        <v>11</v>
      </c>
      <c r="M145" s="408" t="s">
        <v>85</v>
      </c>
      <c r="N145" s="411">
        <v>6</v>
      </c>
      <c r="O145" s="410">
        <v>7</v>
      </c>
      <c r="P145" s="408" t="s">
        <v>85</v>
      </c>
      <c r="Q145" s="411">
        <v>11</v>
      </c>
      <c r="R145" s="410">
        <v>11</v>
      </c>
      <c r="S145" s="408" t="s">
        <v>85</v>
      </c>
      <c r="T145" s="411">
        <v>9</v>
      </c>
      <c r="U145" s="410">
        <v>17</v>
      </c>
      <c r="V145" s="408" t="s">
        <v>85</v>
      </c>
      <c r="W145" s="411">
        <v>19</v>
      </c>
      <c r="X145" s="410">
        <v>11</v>
      </c>
      <c r="Y145" s="408" t="s">
        <v>85</v>
      </c>
      <c r="Z145" s="424">
        <v>8</v>
      </c>
      <c r="AA145" s="410"/>
      <c r="AD145" s="512"/>
      <c r="AE145" s="512"/>
      <c r="AF145" s="512"/>
      <c r="AH145" s="512"/>
      <c r="AI145" s="506">
        <v>1</v>
      </c>
      <c r="AJ145" s="506">
        <v>0</v>
      </c>
      <c r="AK145" s="506">
        <v>0</v>
      </c>
      <c r="AL145" s="506">
        <v>1</v>
      </c>
      <c r="AM145" s="506">
        <v>1</v>
      </c>
      <c r="AN145" s="506">
        <v>0</v>
      </c>
      <c r="AO145" s="506">
        <v>0</v>
      </c>
      <c r="AP145" s="506">
        <v>1</v>
      </c>
      <c r="AQ145" s="506">
        <v>1</v>
      </c>
      <c r="AR145" s="506">
        <v>0</v>
      </c>
      <c r="AS145" s="506">
        <v>0</v>
      </c>
      <c r="AT145" s="506">
        <v>0</v>
      </c>
      <c r="AU145" s="506">
        <v>0</v>
      </c>
      <c r="AV145" s="506">
        <v>0</v>
      </c>
      <c r="AX145" s="506">
        <v>1</v>
      </c>
      <c r="AY145" s="506">
        <v>0</v>
      </c>
    </row>
    <row r="146" spans="2:52" ht="12.75" customHeight="1">
      <c r="B146" s="422" t="s">
        <v>90</v>
      </c>
      <c r="D146" s="406" t="s">
        <v>284</v>
      </c>
      <c r="F146" s="408" t="s">
        <v>87</v>
      </c>
      <c r="H146" s="406" t="s">
        <v>323</v>
      </c>
      <c r="I146" s="406"/>
      <c r="J146" s="409">
        <v>0</v>
      </c>
      <c r="K146" s="409">
        <v>0</v>
      </c>
      <c r="M146" s="408" t="s">
        <v>85</v>
      </c>
      <c r="P146" s="408" t="s">
        <v>85</v>
      </c>
      <c r="S146" s="408" t="s">
        <v>85</v>
      </c>
      <c r="V146" s="408" t="s">
        <v>85</v>
      </c>
      <c r="Y146" s="408" t="s">
        <v>85</v>
      </c>
      <c r="Z146" s="424"/>
      <c r="AA146" s="410"/>
      <c r="AF146" s="507"/>
      <c r="AI146" s="506">
        <v>0</v>
      </c>
      <c r="AJ146" s="506">
        <v>0</v>
      </c>
      <c r="AK146" s="506">
        <v>0</v>
      </c>
      <c r="AL146" s="506">
        <v>0</v>
      </c>
      <c r="AM146" s="506">
        <v>0</v>
      </c>
      <c r="AN146" s="506">
        <v>0</v>
      </c>
      <c r="AO146" s="506">
        <v>0</v>
      </c>
      <c r="AP146" s="506">
        <v>0</v>
      </c>
      <c r="AQ146" s="506">
        <v>0</v>
      </c>
      <c r="AR146" s="506">
        <v>0</v>
      </c>
      <c r="AS146" s="506">
        <v>0</v>
      </c>
      <c r="AT146" s="506">
        <v>0</v>
      </c>
      <c r="AU146" s="506">
        <v>0</v>
      </c>
      <c r="AV146" s="506">
        <v>0</v>
      </c>
      <c r="AX146" s="506">
        <v>0</v>
      </c>
      <c r="AY146" s="506">
        <v>0</v>
      </c>
    </row>
    <row r="147" spans="2:52" ht="12.75" customHeight="1" thickBot="1">
      <c r="B147" s="425" t="s">
        <v>86</v>
      </c>
      <c r="C147" s="426"/>
      <c r="D147" s="427" t="s">
        <v>285</v>
      </c>
      <c r="E147" s="427"/>
      <c r="F147" s="426" t="s">
        <v>75</v>
      </c>
      <c r="G147" s="426"/>
      <c r="H147" s="427" t="s">
        <v>321</v>
      </c>
      <c r="I147" s="427"/>
      <c r="J147" s="428">
        <v>0</v>
      </c>
      <c r="K147" s="428">
        <v>0</v>
      </c>
      <c r="L147" s="429"/>
      <c r="M147" s="426" t="s">
        <v>85</v>
      </c>
      <c r="N147" s="430"/>
      <c r="O147" s="429"/>
      <c r="P147" s="426" t="s">
        <v>85</v>
      </c>
      <c r="Q147" s="430"/>
      <c r="R147" s="429"/>
      <c r="S147" s="426" t="s">
        <v>85</v>
      </c>
      <c r="T147" s="430"/>
      <c r="U147" s="429"/>
      <c r="V147" s="426" t="s">
        <v>85</v>
      </c>
      <c r="W147" s="430"/>
      <c r="X147" s="429"/>
      <c r="Y147" s="426" t="s">
        <v>85</v>
      </c>
      <c r="Z147" s="431"/>
      <c r="AA147" s="410"/>
      <c r="AF147" s="507"/>
      <c r="AI147" s="506">
        <v>0</v>
      </c>
      <c r="AJ147" s="506">
        <v>0</v>
      </c>
      <c r="AK147" s="506">
        <v>0</v>
      </c>
      <c r="AL147" s="506">
        <v>0</v>
      </c>
      <c r="AM147" s="506">
        <v>0</v>
      </c>
      <c r="AN147" s="506">
        <v>0</v>
      </c>
      <c r="AO147" s="506">
        <v>0</v>
      </c>
      <c r="AP147" s="506">
        <v>0</v>
      </c>
      <c r="AQ147" s="506">
        <v>0</v>
      </c>
      <c r="AR147" s="506">
        <v>0</v>
      </c>
      <c r="AS147" s="506">
        <v>0</v>
      </c>
      <c r="AT147" s="506">
        <v>0</v>
      </c>
      <c r="AU147" s="506">
        <v>0</v>
      </c>
      <c r="AV147" s="506">
        <v>0</v>
      </c>
      <c r="AX147" s="506">
        <v>0</v>
      </c>
      <c r="AY147" s="506">
        <v>0</v>
      </c>
    </row>
    <row r="148" spans="2:52" ht="9" customHeight="1" thickTop="1" thickBot="1">
      <c r="B148" s="407"/>
      <c r="I148" s="406"/>
      <c r="AF148" s="507"/>
    </row>
    <row r="149" spans="2:52" ht="12.75" customHeight="1" thickTop="1">
      <c r="B149" s="627">
        <v>19</v>
      </c>
      <c r="C149" s="629">
        <v>1</v>
      </c>
      <c r="D149" s="631" t="s">
        <v>19</v>
      </c>
      <c r="E149" s="633">
        <v>3</v>
      </c>
      <c r="F149" s="635"/>
      <c r="G149" s="629">
        <v>16</v>
      </c>
      <c r="H149" s="631" t="s">
        <v>256</v>
      </c>
      <c r="I149" s="633">
        <v>0</v>
      </c>
      <c r="J149" s="620" t="s">
        <v>74</v>
      </c>
      <c r="K149" s="620" t="s">
        <v>75</v>
      </c>
      <c r="L149" s="495" t="s">
        <v>76</v>
      </c>
      <c r="M149" s="622" t="s">
        <v>22</v>
      </c>
      <c r="N149" s="623"/>
      <c r="O149" s="623"/>
      <c r="P149" s="624" t="s">
        <v>77</v>
      </c>
      <c r="Q149" s="624"/>
      <c r="R149" s="622">
        <v>45597</v>
      </c>
      <c r="S149" s="622"/>
      <c r="T149" s="622"/>
      <c r="U149" s="495" t="s">
        <v>78</v>
      </c>
      <c r="V149" s="625">
        <v>0.66666666666666663</v>
      </c>
      <c r="W149" s="625"/>
      <c r="X149" s="626" t="s">
        <v>79</v>
      </c>
      <c r="Y149" s="626"/>
      <c r="Z149" s="412">
        <v>14</v>
      </c>
      <c r="AA149" s="408"/>
      <c r="AD149" s="638"/>
      <c r="AE149" s="638"/>
      <c r="AF149" s="638"/>
      <c r="AH149" s="638"/>
    </row>
    <row r="150" spans="2:52" s="413" customFormat="1" ht="12.75" customHeight="1" thickBot="1">
      <c r="B150" s="628"/>
      <c r="C150" s="630"/>
      <c r="D150" s="632"/>
      <c r="E150" s="634"/>
      <c r="F150" s="636"/>
      <c r="G150" s="630"/>
      <c r="H150" s="632"/>
      <c r="I150" s="634"/>
      <c r="J150" s="621"/>
      <c r="K150" s="621"/>
      <c r="L150" s="618" t="s">
        <v>80</v>
      </c>
      <c r="M150" s="618"/>
      <c r="N150" s="618"/>
      <c r="O150" s="618" t="s">
        <v>81</v>
      </c>
      <c r="P150" s="618"/>
      <c r="Q150" s="618"/>
      <c r="R150" s="618" t="s">
        <v>82</v>
      </c>
      <c r="S150" s="618"/>
      <c r="T150" s="618"/>
      <c r="U150" s="618" t="s">
        <v>83</v>
      </c>
      <c r="V150" s="618"/>
      <c r="W150" s="618"/>
      <c r="X150" s="618" t="s">
        <v>84</v>
      </c>
      <c r="Y150" s="618"/>
      <c r="Z150" s="619"/>
      <c r="AA150" s="639"/>
      <c r="AB150" s="640"/>
      <c r="AC150" s="640"/>
      <c r="AD150" s="638"/>
      <c r="AE150" s="638"/>
      <c r="AF150" s="638"/>
      <c r="AG150" s="510"/>
      <c r="AH150" s="638"/>
      <c r="AI150" s="641">
        <v>1</v>
      </c>
      <c r="AJ150" s="641"/>
      <c r="AK150" s="641">
        <v>2</v>
      </c>
      <c r="AL150" s="641"/>
      <c r="AM150" s="641">
        <v>3</v>
      </c>
      <c r="AN150" s="641"/>
      <c r="AO150" s="641">
        <v>4</v>
      </c>
      <c r="AP150" s="641"/>
      <c r="AQ150" s="641">
        <v>5</v>
      </c>
      <c r="AR150" s="641"/>
      <c r="AS150" s="641">
        <v>6</v>
      </c>
      <c r="AT150" s="641"/>
      <c r="AU150" s="641">
        <v>7</v>
      </c>
      <c r="AV150" s="641"/>
      <c r="AW150" s="511"/>
      <c r="AX150" s="511"/>
      <c r="AY150" s="511"/>
      <c r="AZ150" s="511"/>
    </row>
    <row r="151" spans="2:52" ht="12.75" customHeight="1" thickTop="1">
      <c r="B151" s="414" t="s">
        <v>74</v>
      </c>
      <c r="C151" s="415">
        <v>66</v>
      </c>
      <c r="D151" s="416" t="s">
        <v>327</v>
      </c>
      <c r="E151" s="416"/>
      <c r="F151" s="417" t="s">
        <v>75</v>
      </c>
      <c r="G151" s="415">
        <v>11</v>
      </c>
      <c r="H151" s="416" t="s">
        <v>271</v>
      </c>
      <c r="I151" s="416"/>
      <c r="J151" s="418">
        <v>3</v>
      </c>
      <c r="K151" s="418">
        <v>1</v>
      </c>
      <c r="L151" s="419">
        <v>12</v>
      </c>
      <c r="M151" s="417" t="s">
        <v>85</v>
      </c>
      <c r="N151" s="420">
        <v>10</v>
      </c>
      <c r="O151" s="419">
        <v>10</v>
      </c>
      <c r="P151" s="417" t="s">
        <v>85</v>
      </c>
      <c r="Q151" s="420">
        <v>12</v>
      </c>
      <c r="R151" s="419">
        <v>11</v>
      </c>
      <c r="S151" s="417" t="s">
        <v>85</v>
      </c>
      <c r="T151" s="420">
        <v>8</v>
      </c>
      <c r="U151" s="419">
        <v>11</v>
      </c>
      <c r="V151" s="417" t="s">
        <v>85</v>
      </c>
      <c r="W151" s="420">
        <v>6</v>
      </c>
      <c r="X151" s="419"/>
      <c r="Y151" s="417" t="s">
        <v>85</v>
      </c>
      <c r="Z151" s="421"/>
      <c r="AA151" s="410"/>
      <c r="AD151" s="512"/>
      <c r="AE151" s="512"/>
      <c r="AF151" s="512"/>
      <c r="AH151" s="512"/>
      <c r="AI151" s="506">
        <v>1</v>
      </c>
      <c r="AJ151" s="506">
        <v>0</v>
      </c>
      <c r="AK151" s="506">
        <v>0</v>
      </c>
      <c r="AL151" s="506">
        <v>1</v>
      </c>
      <c r="AM151" s="506">
        <v>1</v>
      </c>
      <c r="AN151" s="506">
        <v>0</v>
      </c>
      <c r="AO151" s="506">
        <v>1</v>
      </c>
      <c r="AP151" s="506">
        <v>0</v>
      </c>
      <c r="AQ151" s="506">
        <v>0</v>
      </c>
      <c r="AR151" s="506">
        <v>0</v>
      </c>
      <c r="AS151" s="506">
        <v>0</v>
      </c>
      <c r="AT151" s="506">
        <v>0</v>
      </c>
      <c r="AU151" s="506">
        <v>0</v>
      </c>
      <c r="AV151" s="506">
        <v>0</v>
      </c>
      <c r="AX151" s="506">
        <v>1</v>
      </c>
      <c r="AY151" s="506">
        <v>0</v>
      </c>
    </row>
    <row r="152" spans="2:52" ht="12.75" customHeight="1">
      <c r="B152" s="422" t="s">
        <v>86</v>
      </c>
      <c r="C152" s="423">
        <v>65</v>
      </c>
      <c r="D152" s="406" t="s">
        <v>326</v>
      </c>
      <c r="F152" s="408" t="s">
        <v>87</v>
      </c>
      <c r="G152" s="423">
        <v>9</v>
      </c>
      <c r="H152" s="406" t="s">
        <v>269</v>
      </c>
      <c r="I152" s="406"/>
      <c r="J152" s="409">
        <v>3</v>
      </c>
      <c r="K152" s="409">
        <v>1</v>
      </c>
      <c r="L152" s="410">
        <v>12</v>
      </c>
      <c r="M152" s="408" t="s">
        <v>85</v>
      </c>
      <c r="N152" s="411">
        <v>10</v>
      </c>
      <c r="O152" s="410">
        <v>10</v>
      </c>
      <c r="P152" s="408" t="s">
        <v>85</v>
      </c>
      <c r="Q152" s="411">
        <v>12</v>
      </c>
      <c r="R152" s="410">
        <v>11</v>
      </c>
      <c r="S152" s="408" t="s">
        <v>85</v>
      </c>
      <c r="T152" s="411">
        <v>5</v>
      </c>
      <c r="U152" s="410">
        <v>11</v>
      </c>
      <c r="V152" s="408" t="s">
        <v>85</v>
      </c>
      <c r="W152" s="411">
        <v>8</v>
      </c>
      <c r="Y152" s="408" t="s">
        <v>85</v>
      </c>
      <c r="Z152" s="424"/>
      <c r="AA152" s="410"/>
      <c r="AD152" s="512"/>
      <c r="AE152" s="512"/>
      <c r="AF152" s="512"/>
      <c r="AH152" s="512"/>
      <c r="AI152" s="506">
        <v>1</v>
      </c>
      <c r="AJ152" s="506">
        <v>0</v>
      </c>
      <c r="AK152" s="506">
        <v>0</v>
      </c>
      <c r="AL152" s="506">
        <v>1</v>
      </c>
      <c r="AM152" s="506">
        <v>1</v>
      </c>
      <c r="AN152" s="506">
        <v>0</v>
      </c>
      <c r="AO152" s="506">
        <v>1</v>
      </c>
      <c r="AP152" s="506">
        <v>0</v>
      </c>
      <c r="AQ152" s="506">
        <v>0</v>
      </c>
      <c r="AR152" s="506">
        <v>0</v>
      </c>
      <c r="AS152" s="506">
        <v>0</v>
      </c>
      <c r="AT152" s="506">
        <v>0</v>
      </c>
      <c r="AU152" s="506">
        <v>0</v>
      </c>
      <c r="AV152" s="506">
        <v>0</v>
      </c>
      <c r="AX152" s="506">
        <v>1</v>
      </c>
      <c r="AY152" s="506">
        <v>0</v>
      </c>
    </row>
    <row r="153" spans="2:52" ht="12.75" customHeight="1">
      <c r="B153" s="422" t="s">
        <v>88</v>
      </c>
      <c r="C153" s="423">
        <v>64</v>
      </c>
      <c r="D153" s="406" t="s">
        <v>325</v>
      </c>
      <c r="F153" s="408" t="s">
        <v>89</v>
      </c>
      <c r="G153" s="423">
        <v>6</v>
      </c>
      <c r="H153" s="406" t="s">
        <v>265</v>
      </c>
      <c r="I153" s="406"/>
      <c r="J153" s="409">
        <v>3</v>
      </c>
      <c r="K153" s="409">
        <v>0</v>
      </c>
      <c r="L153" s="410">
        <v>11</v>
      </c>
      <c r="M153" s="408" t="s">
        <v>85</v>
      </c>
      <c r="N153" s="411">
        <v>8</v>
      </c>
      <c r="O153" s="410">
        <v>11</v>
      </c>
      <c r="P153" s="408" t="s">
        <v>85</v>
      </c>
      <c r="Q153" s="411">
        <v>9</v>
      </c>
      <c r="R153" s="410">
        <v>11</v>
      </c>
      <c r="S153" s="408" t="s">
        <v>85</v>
      </c>
      <c r="T153" s="411">
        <v>2</v>
      </c>
      <c r="V153" s="408" t="s">
        <v>85</v>
      </c>
      <c r="Y153" s="408" t="s">
        <v>85</v>
      </c>
      <c r="Z153" s="424"/>
      <c r="AA153" s="410"/>
      <c r="AD153" s="512"/>
      <c r="AE153" s="512"/>
      <c r="AF153" s="512"/>
      <c r="AH153" s="512"/>
      <c r="AI153" s="506">
        <v>1</v>
      </c>
      <c r="AJ153" s="506">
        <v>0</v>
      </c>
      <c r="AK153" s="506">
        <v>1</v>
      </c>
      <c r="AL153" s="506">
        <v>0</v>
      </c>
      <c r="AM153" s="506">
        <v>1</v>
      </c>
      <c r="AN153" s="506">
        <v>0</v>
      </c>
      <c r="AO153" s="506">
        <v>0</v>
      </c>
      <c r="AP153" s="506">
        <v>0</v>
      </c>
      <c r="AQ153" s="506">
        <v>0</v>
      </c>
      <c r="AR153" s="506">
        <v>0</v>
      </c>
      <c r="AS153" s="506">
        <v>0</v>
      </c>
      <c r="AT153" s="506">
        <v>0</v>
      </c>
      <c r="AU153" s="506">
        <v>0</v>
      </c>
      <c r="AV153" s="506">
        <v>0</v>
      </c>
      <c r="AX153" s="506">
        <v>1</v>
      </c>
      <c r="AY153" s="506">
        <v>0</v>
      </c>
    </row>
    <row r="154" spans="2:52" ht="12.75" customHeight="1">
      <c r="B154" s="422" t="s">
        <v>90</v>
      </c>
      <c r="D154" s="406" t="s">
        <v>327</v>
      </c>
      <c r="F154" s="408" t="s">
        <v>87</v>
      </c>
      <c r="H154" s="406" t="s">
        <v>269</v>
      </c>
      <c r="I154" s="406"/>
      <c r="J154" s="409">
        <v>0</v>
      </c>
      <c r="K154" s="409">
        <v>0</v>
      </c>
      <c r="M154" s="408" t="s">
        <v>85</v>
      </c>
      <c r="P154" s="408" t="s">
        <v>85</v>
      </c>
      <c r="S154" s="408" t="s">
        <v>85</v>
      </c>
      <c r="V154" s="408" t="s">
        <v>85</v>
      </c>
      <c r="Y154" s="408" t="s">
        <v>85</v>
      </c>
      <c r="Z154" s="424"/>
      <c r="AA154" s="410"/>
      <c r="AF154" s="507"/>
      <c r="AI154" s="506">
        <v>0</v>
      </c>
      <c r="AJ154" s="506">
        <v>0</v>
      </c>
      <c r="AK154" s="506">
        <v>0</v>
      </c>
      <c r="AL154" s="506">
        <v>0</v>
      </c>
      <c r="AM154" s="506">
        <v>0</v>
      </c>
      <c r="AN154" s="506">
        <v>0</v>
      </c>
      <c r="AO154" s="506">
        <v>0</v>
      </c>
      <c r="AP154" s="506">
        <v>0</v>
      </c>
      <c r="AQ154" s="506">
        <v>0</v>
      </c>
      <c r="AR154" s="506">
        <v>0</v>
      </c>
      <c r="AS154" s="506">
        <v>0</v>
      </c>
      <c r="AT154" s="506">
        <v>0</v>
      </c>
      <c r="AU154" s="506">
        <v>0</v>
      </c>
      <c r="AV154" s="506">
        <v>0</v>
      </c>
      <c r="AX154" s="506">
        <v>0</v>
      </c>
      <c r="AY154" s="506">
        <v>0</v>
      </c>
    </row>
    <row r="155" spans="2:52" ht="12.75" customHeight="1" thickBot="1">
      <c r="B155" s="425" t="s">
        <v>86</v>
      </c>
      <c r="C155" s="426"/>
      <c r="D155" s="427" t="s">
        <v>326</v>
      </c>
      <c r="E155" s="427"/>
      <c r="F155" s="426" t="s">
        <v>75</v>
      </c>
      <c r="G155" s="426"/>
      <c r="H155" s="427" t="s">
        <v>271</v>
      </c>
      <c r="I155" s="427"/>
      <c r="J155" s="428">
        <v>0</v>
      </c>
      <c r="K155" s="428">
        <v>0</v>
      </c>
      <c r="L155" s="429"/>
      <c r="M155" s="426" t="s">
        <v>85</v>
      </c>
      <c r="N155" s="430"/>
      <c r="O155" s="429"/>
      <c r="P155" s="426" t="s">
        <v>85</v>
      </c>
      <c r="Q155" s="430"/>
      <c r="R155" s="429"/>
      <c r="S155" s="426" t="s">
        <v>85</v>
      </c>
      <c r="T155" s="430"/>
      <c r="U155" s="429"/>
      <c r="V155" s="426" t="s">
        <v>85</v>
      </c>
      <c r="W155" s="430"/>
      <c r="X155" s="429"/>
      <c r="Y155" s="426" t="s">
        <v>85</v>
      </c>
      <c r="Z155" s="431"/>
      <c r="AA155" s="410"/>
      <c r="AF155" s="507"/>
      <c r="AI155" s="506">
        <v>0</v>
      </c>
      <c r="AJ155" s="506">
        <v>0</v>
      </c>
      <c r="AK155" s="506">
        <v>0</v>
      </c>
      <c r="AL155" s="506">
        <v>0</v>
      </c>
      <c r="AM155" s="506">
        <v>0</v>
      </c>
      <c r="AN155" s="506">
        <v>0</v>
      </c>
      <c r="AO155" s="506">
        <v>0</v>
      </c>
      <c r="AP155" s="506">
        <v>0</v>
      </c>
      <c r="AQ155" s="506">
        <v>0</v>
      </c>
      <c r="AR155" s="506">
        <v>0</v>
      </c>
      <c r="AS155" s="506">
        <v>0</v>
      </c>
      <c r="AT155" s="506">
        <v>0</v>
      </c>
      <c r="AU155" s="506">
        <v>0</v>
      </c>
      <c r="AV155" s="506">
        <v>0</v>
      </c>
      <c r="AX155" s="506">
        <v>0</v>
      </c>
      <c r="AY155" s="506">
        <v>0</v>
      </c>
    </row>
    <row r="156" spans="2:52" ht="9" customHeight="1" thickTop="1" thickBot="1">
      <c r="B156" s="407"/>
      <c r="I156" s="406"/>
      <c r="AF156" s="507"/>
    </row>
    <row r="157" spans="2:52" ht="12.75" customHeight="1" thickTop="1">
      <c r="B157" s="627">
        <v>20</v>
      </c>
      <c r="C157" s="629">
        <v>17</v>
      </c>
      <c r="D157" s="631" t="s">
        <v>257</v>
      </c>
      <c r="E157" s="633">
        <v>3</v>
      </c>
      <c r="F157" s="635"/>
      <c r="G157" s="629">
        <v>15</v>
      </c>
      <c r="H157" s="631" t="s">
        <v>255</v>
      </c>
      <c r="I157" s="633">
        <v>0</v>
      </c>
      <c r="J157" s="620" t="s">
        <v>74</v>
      </c>
      <c r="K157" s="620" t="s">
        <v>75</v>
      </c>
      <c r="L157" s="495" t="s">
        <v>76</v>
      </c>
      <c r="M157" s="622" t="s">
        <v>22</v>
      </c>
      <c r="N157" s="623"/>
      <c r="O157" s="623"/>
      <c r="P157" s="624" t="s">
        <v>77</v>
      </c>
      <c r="Q157" s="624"/>
      <c r="R157" s="622">
        <v>45597</v>
      </c>
      <c r="S157" s="622"/>
      <c r="T157" s="622"/>
      <c r="U157" s="495" t="s">
        <v>78</v>
      </c>
      <c r="V157" s="625">
        <v>0.66666666666666663</v>
      </c>
      <c r="W157" s="625"/>
      <c r="X157" s="626" t="s">
        <v>79</v>
      </c>
      <c r="Y157" s="626"/>
      <c r="Z157" s="412">
        <v>15</v>
      </c>
      <c r="AA157" s="408"/>
      <c r="AD157" s="638"/>
      <c r="AE157" s="638"/>
      <c r="AF157" s="638"/>
      <c r="AH157" s="638"/>
    </row>
    <row r="158" spans="2:52" s="413" customFormat="1" ht="12.75" customHeight="1" thickBot="1">
      <c r="B158" s="628"/>
      <c r="C158" s="630"/>
      <c r="D158" s="632"/>
      <c r="E158" s="634"/>
      <c r="F158" s="636"/>
      <c r="G158" s="630"/>
      <c r="H158" s="632"/>
      <c r="I158" s="634"/>
      <c r="J158" s="621"/>
      <c r="K158" s="621"/>
      <c r="L158" s="618" t="s">
        <v>80</v>
      </c>
      <c r="M158" s="618"/>
      <c r="N158" s="618"/>
      <c r="O158" s="618" t="s">
        <v>81</v>
      </c>
      <c r="P158" s="618"/>
      <c r="Q158" s="618"/>
      <c r="R158" s="618" t="s">
        <v>82</v>
      </c>
      <c r="S158" s="618"/>
      <c r="T158" s="618"/>
      <c r="U158" s="618" t="s">
        <v>83</v>
      </c>
      <c r="V158" s="618"/>
      <c r="W158" s="618"/>
      <c r="X158" s="618" t="s">
        <v>84</v>
      </c>
      <c r="Y158" s="618"/>
      <c r="Z158" s="619"/>
      <c r="AA158" s="639"/>
      <c r="AB158" s="640"/>
      <c r="AC158" s="640"/>
      <c r="AD158" s="638"/>
      <c r="AE158" s="638"/>
      <c r="AF158" s="638"/>
      <c r="AG158" s="510"/>
      <c r="AH158" s="638"/>
      <c r="AI158" s="641">
        <v>1</v>
      </c>
      <c r="AJ158" s="641"/>
      <c r="AK158" s="641">
        <v>2</v>
      </c>
      <c r="AL158" s="641"/>
      <c r="AM158" s="641">
        <v>3</v>
      </c>
      <c r="AN158" s="641"/>
      <c r="AO158" s="641">
        <v>4</v>
      </c>
      <c r="AP158" s="641"/>
      <c r="AQ158" s="641">
        <v>5</v>
      </c>
      <c r="AR158" s="641"/>
      <c r="AS158" s="641">
        <v>6</v>
      </c>
      <c r="AT158" s="641"/>
      <c r="AU158" s="641">
        <v>7</v>
      </c>
      <c r="AV158" s="641"/>
      <c r="AW158" s="511"/>
      <c r="AX158" s="511"/>
      <c r="AY158" s="511"/>
      <c r="AZ158" s="511"/>
    </row>
    <row r="159" spans="2:52" ht="12.75" customHeight="1" thickTop="1">
      <c r="B159" s="414" t="s">
        <v>74</v>
      </c>
      <c r="C159" s="415">
        <v>101</v>
      </c>
      <c r="D159" s="416" t="s">
        <v>358</v>
      </c>
      <c r="E159" s="416"/>
      <c r="F159" s="417" t="s">
        <v>75</v>
      </c>
      <c r="G159" s="415">
        <v>18</v>
      </c>
      <c r="H159" s="416" t="s">
        <v>278</v>
      </c>
      <c r="I159" s="416"/>
      <c r="J159" s="418">
        <v>3</v>
      </c>
      <c r="K159" s="418">
        <v>0</v>
      </c>
      <c r="L159" s="419">
        <v>11</v>
      </c>
      <c r="M159" s="417" t="s">
        <v>85</v>
      </c>
      <c r="N159" s="420">
        <v>7</v>
      </c>
      <c r="O159" s="419">
        <v>11</v>
      </c>
      <c r="P159" s="417" t="s">
        <v>85</v>
      </c>
      <c r="Q159" s="420">
        <v>8</v>
      </c>
      <c r="R159" s="419">
        <v>11</v>
      </c>
      <c r="S159" s="417" t="s">
        <v>85</v>
      </c>
      <c r="T159" s="420">
        <v>8</v>
      </c>
      <c r="U159" s="419"/>
      <c r="V159" s="417" t="s">
        <v>85</v>
      </c>
      <c r="W159" s="420"/>
      <c r="X159" s="419"/>
      <c r="Y159" s="417" t="s">
        <v>85</v>
      </c>
      <c r="Z159" s="421"/>
      <c r="AA159" s="410"/>
      <c r="AD159" s="512"/>
      <c r="AE159" s="512"/>
      <c r="AF159" s="512"/>
      <c r="AH159" s="512"/>
      <c r="AI159" s="506">
        <v>1</v>
      </c>
      <c r="AJ159" s="506">
        <v>0</v>
      </c>
      <c r="AK159" s="506">
        <v>1</v>
      </c>
      <c r="AL159" s="506">
        <v>0</v>
      </c>
      <c r="AM159" s="506">
        <v>1</v>
      </c>
      <c r="AN159" s="506">
        <v>0</v>
      </c>
      <c r="AO159" s="506">
        <v>0</v>
      </c>
      <c r="AP159" s="506">
        <v>0</v>
      </c>
      <c r="AQ159" s="506">
        <v>0</v>
      </c>
      <c r="AR159" s="506">
        <v>0</v>
      </c>
      <c r="AS159" s="506">
        <v>0</v>
      </c>
      <c r="AT159" s="506">
        <v>0</v>
      </c>
      <c r="AU159" s="506">
        <v>0</v>
      </c>
      <c r="AV159" s="506">
        <v>0</v>
      </c>
      <c r="AX159" s="506">
        <v>1</v>
      </c>
      <c r="AY159" s="506">
        <v>0</v>
      </c>
    </row>
    <row r="160" spans="2:52" ht="12.75" customHeight="1">
      <c r="B160" s="422" t="s">
        <v>86</v>
      </c>
      <c r="C160" s="423">
        <v>100</v>
      </c>
      <c r="D160" s="406" t="s">
        <v>357</v>
      </c>
      <c r="F160" s="408" t="s">
        <v>87</v>
      </c>
      <c r="G160" s="423">
        <v>14</v>
      </c>
      <c r="H160" s="406" t="s">
        <v>274</v>
      </c>
      <c r="I160" s="406"/>
      <c r="J160" s="409">
        <v>3</v>
      </c>
      <c r="K160" s="409">
        <v>2</v>
      </c>
      <c r="L160" s="410">
        <v>11</v>
      </c>
      <c r="M160" s="408" t="s">
        <v>85</v>
      </c>
      <c r="N160" s="411">
        <v>8</v>
      </c>
      <c r="O160" s="410">
        <v>6</v>
      </c>
      <c r="P160" s="408" t="s">
        <v>85</v>
      </c>
      <c r="Q160" s="411">
        <v>11</v>
      </c>
      <c r="R160" s="410">
        <v>9</v>
      </c>
      <c r="S160" s="408" t="s">
        <v>85</v>
      </c>
      <c r="T160" s="411">
        <v>11</v>
      </c>
      <c r="U160" s="410">
        <v>11</v>
      </c>
      <c r="V160" s="408" t="s">
        <v>85</v>
      </c>
      <c r="W160" s="411">
        <v>9</v>
      </c>
      <c r="X160" s="410">
        <v>15</v>
      </c>
      <c r="Y160" s="408" t="s">
        <v>85</v>
      </c>
      <c r="Z160" s="424">
        <v>13</v>
      </c>
      <c r="AA160" s="410"/>
      <c r="AD160" s="512"/>
      <c r="AE160" s="512"/>
      <c r="AF160" s="512"/>
      <c r="AH160" s="512"/>
      <c r="AI160" s="506">
        <v>1</v>
      </c>
      <c r="AJ160" s="506">
        <v>0</v>
      </c>
      <c r="AK160" s="506">
        <v>0</v>
      </c>
      <c r="AL160" s="506">
        <v>1</v>
      </c>
      <c r="AM160" s="506">
        <v>0</v>
      </c>
      <c r="AN160" s="506">
        <v>1</v>
      </c>
      <c r="AO160" s="506">
        <v>1</v>
      </c>
      <c r="AP160" s="506">
        <v>0</v>
      </c>
      <c r="AQ160" s="506">
        <v>1</v>
      </c>
      <c r="AR160" s="506">
        <v>0</v>
      </c>
      <c r="AS160" s="506">
        <v>0</v>
      </c>
      <c r="AT160" s="506">
        <v>0</v>
      </c>
      <c r="AU160" s="506">
        <v>0</v>
      </c>
      <c r="AV160" s="506">
        <v>0</v>
      </c>
      <c r="AX160" s="506">
        <v>1</v>
      </c>
      <c r="AY160" s="506">
        <v>0</v>
      </c>
    </row>
    <row r="161" spans="2:52" ht="12.75" customHeight="1">
      <c r="B161" s="422" t="s">
        <v>88</v>
      </c>
      <c r="C161" s="423">
        <v>98</v>
      </c>
      <c r="D161" s="406" t="s">
        <v>355</v>
      </c>
      <c r="F161" s="408" t="s">
        <v>89</v>
      </c>
      <c r="G161" s="423">
        <v>17</v>
      </c>
      <c r="H161" s="406" t="s">
        <v>277</v>
      </c>
      <c r="I161" s="406"/>
      <c r="J161" s="409">
        <v>3</v>
      </c>
      <c r="K161" s="409">
        <v>2</v>
      </c>
      <c r="L161" s="410">
        <v>11</v>
      </c>
      <c r="M161" s="408" t="s">
        <v>85</v>
      </c>
      <c r="N161" s="411">
        <v>8</v>
      </c>
      <c r="O161" s="410">
        <v>8</v>
      </c>
      <c r="P161" s="408" t="s">
        <v>85</v>
      </c>
      <c r="Q161" s="411">
        <v>11</v>
      </c>
      <c r="R161" s="410">
        <v>11</v>
      </c>
      <c r="S161" s="408" t="s">
        <v>85</v>
      </c>
      <c r="T161" s="411">
        <v>2</v>
      </c>
      <c r="U161" s="410">
        <v>12</v>
      </c>
      <c r="V161" s="408" t="s">
        <v>85</v>
      </c>
      <c r="W161" s="411">
        <v>14</v>
      </c>
      <c r="X161" s="410">
        <v>11</v>
      </c>
      <c r="Y161" s="408" t="s">
        <v>85</v>
      </c>
      <c r="Z161" s="424">
        <v>8</v>
      </c>
      <c r="AA161" s="410"/>
      <c r="AD161" s="512"/>
      <c r="AE161" s="512"/>
      <c r="AF161" s="512"/>
      <c r="AH161" s="512"/>
      <c r="AI161" s="506">
        <v>1</v>
      </c>
      <c r="AJ161" s="506">
        <v>0</v>
      </c>
      <c r="AK161" s="506">
        <v>0</v>
      </c>
      <c r="AL161" s="506">
        <v>1</v>
      </c>
      <c r="AM161" s="506">
        <v>1</v>
      </c>
      <c r="AN161" s="506">
        <v>0</v>
      </c>
      <c r="AO161" s="506">
        <v>0</v>
      </c>
      <c r="AP161" s="506">
        <v>1</v>
      </c>
      <c r="AQ161" s="506">
        <v>1</v>
      </c>
      <c r="AR161" s="506">
        <v>0</v>
      </c>
      <c r="AS161" s="506">
        <v>0</v>
      </c>
      <c r="AT161" s="506">
        <v>0</v>
      </c>
      <c r="AU161" s="506">
        <v>0</v>
      </c>
      <c r="AV161" s="506">
        <v>0</v>
      </c>
      <c r="AX161" s="506">
        <v>1</v>
      </c>
      <c r="AY161" s="506">
        <v>0</v>
      </c>
    </row>
    <row r="162" spans="2:52" ht="12.75" customHeight="1">
      <c r="B162" s="422" t="s">
        <v>90</v>
      </c>
      <c r="D162" s="406" t="s">
        <v>358</v>
      </c>
      <c r="F162" s="408" t="s">
        <v>87</v>
      </c>
      <c r="H162" s="406" t="s">
        <v>274</v>
      </c>
      <c r="I162" s="406"/>
      <c r="J162" s="409">
        <v>0</v>
      </c>
      <c r="K162" s="409">
        <v>0</v>
      </c>
      <c r="M162" s="408" t="s">
        <v>85</v>
      </c>
      <c r="P162" s="408" t="s">
        <v>85</v>
      </c>
      <c r="S162" s="408" t="s">
        <v>85</v>
      </c>
      <c r="V162" s="408" t="s">
        <v>85</v>
      </c>
      <c r="Y162" s="408" t="s">
        <v>85</v>
      </c>
      <c r="Z162" s="424"/>
      <c r="AA162" s="410"/>
      <c r="AF162" s="507"/>
      <c r="AI162" s="506">
        <v>0</v>
      </c>
      <c r="AJ162" s="506">
        <v>0</v>
      </c>
      <c r="AK162" s="506">
        <v>0</v>
      </c>
      <c r="AL162" s="506">
        <v>0</v>
      </c>
      <c r="AM162" s="506">
        <v>0</v>
      </c>
      <c r="AN162" s="506">
        <v>0</v>
      </c>
      <c r="AO162" s="506">
        <v>0</v>
      </c>
      <c r="AP162" s="506">
        <v>0</v>
      </c>
      <c r="AQ162" s="506">
        <v>0</v>
      </c>
      <c r="AR162" s="506">
        <v>0</v>
      </c>
      <c r="AS162" s="506">
        <v>0</v>
      </c>
      <c r="AT162" s="506">
        <v>0</v>
      </c>
      <c r="AU162" s="506">
        <v>0</v>
      </c>
      <c r="AV162" s="506">
        <v>0</v>
      </c>
      <c r="AX162" s="506">
        <v>0</v>
      </c>
      <c r="AY162" s="506">
        <v>0</v>
      </c>
    </row>
    <row r="163" spans="2:52" ht="12.75" customHeight="1" thickBot="1">
      <c r="B163" s="425" t="s">
        <v>86</v>
      </c>
      <c r="C163" s="426"/>
      <c r="D163" s="427" t="s">
        <v>357</v>
      </c>
      <c r="E163" s="427"/>
      <c r="F163" s="426" t="s">
        <v>75</v>
      </c>
      <c r="G163" s="426"/>
      <c r="H163" s="427" t="s">
        <v>278</v>
      </c>
      <c r="I163" s="427"/>
      <c r="J163" s="428">
        <v>0</v>
      </c>
      <c r="K163" s="428">
        <v>0</v>
      </c>
      <c r="L163" s="429"/>
      <c r="M163" s="426" t="s">
        <v>85</v>
      </c>
      <c r="N163" s="430"/>
      <c r="O163" s="429"/>
      <c r="P163" s="426" t="s">
        <v>85</v>
      </c>
      <c r="Q163" s="430"/>
      <c r="R163" s="429"/>
      <c r="S163" s="426" t="s">
        <v>85</v>
      </c>
      <c r="T163" s="430"/>
      <c r="U163" s="429"/>
      <c r="V163" s="426" t="s">
        <v>85</v>
      </c>
      <c r="W163" s="430"/>
      <c r="X163" s="429"/>
      <c r="Y163" s="426" t="s">
        <v>85</v>
      </c>
      <c r="Z163" s="431"/>
      <c r="AA163" s="410"/>
      <c r="AF163" s="507"/>
      <c r="AI163" s="506">
        <v>0</v>
      </c>
      <c r="AJ163" s="506">
        <v>0</v>
      </c>
      <c r="AK163" s="506">
        <v>0</v>
      </c>
      <c r="AL163" s="506">
        <v>0</v>
      </c>
      <c r="AM163" s="506">
        <v>0</v>
      </c>
      <c r="AN163" s="506">
        <v>0</v>
      </c>
      <c r="AO163" s="506">
        <v>0</v>
      </c>
      <c r="AP163" s="506">
        <v>0</v>
      </c>
      <c r="AQ163" s="506">
        <v>0</v>
      </c>
      <c r="AR163" s="506">
        <v>0</v>
      </c>
      <c r="AS163" s="506">
        <v>0</v>
      </c>
      <c r="AT163" s="506">
        <v>0</v>
      </c>
      <c r="AU163" s="506">
        <v>0</v>
      </c>
      <c r="AV163" s="506">
        <v>0</v>
      </c>
      <c r="AX163" s="506">
        <v>0</v>
      </c>
      <c r="AY163" s="506">
        <v>0</v>
      </c>
    </row>
    <row r="164" spans="2:52" ht="9" customHeight="1" thickTop="1" thickBot="1">
      <c r="B164" s="407"/>
      <c r="I164" s="406"/>
      <c r="AF164" s="507"/>
    </row>
    <row r="165" spans="2:52" ht="12.75" customHeight="1" thickTop="1">
      <c r="B165" s="627">
        <v>21</v>
      </c>
      <c r="C165" s="629">
        <v>14</v>
      </c>
      <c r="D165" s="631" t="s">
        <v>254</v>
      </c>
      <c r="E165" s="633">
        <v>1</v>
      </c>
      <c r="F165" s="635"/>
      <c r="G165" s="629">
        <v>18</v>
      </c>
      <c r="H165" s="631" t="s">
        <v>259</v>
      </c>
      <c r="I165" s="633">
        <v>3</v>
      </c>
      <c r="J165" s="620" t="s">
        <v>74</v>
      </c>
      <c r="K165" s="620" t="s">
        <v>75</v>
      </c>
      <c r="L165" s="495" t="s">
        <v>76</v>
      </c>
      <c r="M165" s="622" t="s">
        <v>22</v>
      </c>
      <c r="N165" s="623"/>
      <c r="O165" s="623"/>
      <c r="P165" s="624" t="s">
        <v>77</v>
      </c>
      <c r="Q165" s="624"/>
      <c r="R165" s="622">
        <v>45597</v>
      </c>
      <c r="S165" s="622"/>
      <c r="T165" s="622"/>
      <c r="U165" s="495" t="s">
        <v>78</v>
      </c>
      <c r="V165" s="625">
        <v>0.66666666666666663</v>
      </c>
      <c r="W165" s="625"/>
      <c r="X165" s="626" t="s">
        <v>79</v>
      </c>
      <c r="Y165" s="626"/>
      <c r="Z165" s="412">
        <v>16</v>
      </c>
      <c r="AA165" s="408"/>
      <c r="AD165" s="638"/>
      <c r="AE165" s="638"/>
      <c r="AF165" s="638"/>
      <c r="AH165" s="638"/>
    </row>
    <row r="166" spans="2:52" s="413" customFormat="1" ht="12.75" customHeight="1" thickBot="1">
      <c r="B166" s="628"/>
      <c r="C166" s="630"/>
      <c r="D166" s="632"/>
      <c r="E166" s="634"/>
      <c r="F166" s="636"/>
      <c r="G166" s="630"/>
      <c r="H166" s="632"/>
      <c r="I166" s="634"/>
      <c r="J166" s="621"/>
      <c r="K166" s="621"/>
      <c r="L166" s="618" t="s">
        <v>80</v>
      </c>
      <c r="M166" s="618"/>
      <c r="N166" s="618"/>
      <c r="O166" s="618" t="s">
        <v>81</v>
      </c>
      <c r="P166" s="618"/>
      <c r="Q166" s="618"/>
      <c r="R166" s="618" t="s">
        <v>82</v>
      </c>
      <c r="S166" s="618"/>
      <c r="T166" s="618"/>
      <c r="U166" s="618" t="s">
        <v>83</v>
      </c>
      <c r="V166" s="618"/>
      <c r="W166" s="618"/>
      <c r="X166" s="618" t="s">
        <v>84</v>
      </c>
      <c r="Y166" s="618"/>
      <c r="Z166" s="619"/>
      <c r="AA166" s="639"/>
      <c r="AB166" s="640"/>
      <c r="AC166" s="640"/>
      <c r="AD166" s="638"/>
      <c r="AE166" s="638"/>
      <c r="AF166" s="638"/>
      <c r="AG166" s="510"/>
      <c r="AH166" s="638"/>
      <c r="AI166" s="641">
        <v>1</v>
      </c>
      <c r="AJ166" s="641"/>
      <c r="AK166" s="641">
        <v>2</v>
      </c>
      <c r="AL166" s="641"/>
      <c r="AM166" s="641">
        <v>3</v>
      </c>
      <c r="AN166" s="641"/>
      <c r="AO166" s="641">
        <v>4</v>
      </c>
      <c r="AP166" s="641"/>
      <c r="AQ166" s="641">
        <v>5</v>
      </c>
      <c r="AR166" s="641"/>
      <c r="AS166" s="641">
        <v>6</v>
      </c>
      <c r="AT166" s="641"/>
      <c r="AU166" s="641">
        <v>7</v>
      </c>
      <c r="AV166" s="641"/>
      <c r="AW166" s="511"/>
      <c r="AX166" s="511"/>
      <c r="AY166" s="511"/>
      <c r="AZ166" s="511"/>
    </row>
    <row r="167" spans="2:52" ht="12.75" customHeight="1" thickTop="1">
      <c r="B167" s="414" t="s">
        <v>74</v>
      </c>
      <c r="C167" s="415">
        <v>122</v>
      </c>
      <c r="D167" s="416" t="s">
        <v>377</v>
      </c>
      <c r="E167" s="416"/>
      <c r="F167" s="417" t="s">
        <v>75</v>
      </c>
      <c r="G167" s="415">
        <v>86</v>
      </c>
      <c r="H167" s="416" t="s">
        <v>344</v>
      </c>
      <c r="I167" s="416"/>
      <c r="J167" s="418">
        <v>3</v>
      </c>
      <c r="K167" s="418">
        <v>0</v>
      </c>
      <c r="L167" s="419">
        <v>11</v>
      </c>
      <c r="M167" s="417" t="s">
        <v>85</v>
      </c>
      <c r="N167" s="420">
        <v>7</v>
      </c>
      <c r="O167" s="419">
        <v>11</v>
      </c>
      <c r="P167" s="417" t="s">
        <v>85</v>
      </c>
      <c r="Q167" s="420">
        <v>5</v>
      </c>
      <c r="R167" s="419">
        <v>11</v>
      </c>
      <c r="S167" s="417" t="s">
        <v>85</v>
      </c>
      <c r="T167" s="420">
        <v>8</v>
      </c>
      <c r="U167" s="419"/>
      <c r="V167" s="417" t="s">
        <v>85</v>
      </c>
      <c r="W167" s="420"/>
      <c r="X167" s="419"/>
      <c r="Y167" s="417" t="s">
        <v>85</v>
      </c>
      <c r="Z167" s="421"/>
      <c r="AA167" s="410"/>
      <c r="AD167" s="512"/>
      <c r="AE167" s="512"/>
      <c r="AF167" s="512"/>
      <c r="AH167" s="512"/>
      <c r="AI167" s="506">
        <v>1</v>
      </c>
      <c r="AJ167" s="506">
        <v>0</v>
      </c>
      <c r="AK167" s="506">
        <v>1</v>
      </c>
      <c r="AL167" s="506">
        <v>0</v>
      </c>
      <c r="AM167" s="506">
        <v>1</v>
      </c>
      <c r="AN167" s="506">
        <v>0</v>
      </c>
      <c r="AO167" s="506">
        <v>0</v>
      </c>
      <c r="AP167" s="506">
        <v>0</v>
      </c>
      <c r="AQ167" s="506">
        <v>0</v>
      </c>
      <c r="AR167" s="506">
        <v>0</v>
      </c>
      <c r="AS167" s="506">
        <v>0</v>
      </c>
      <c r="AT167" s="506">
        <v>0</v>
      </c>
      <c r="AU167" s="506">
        <v>0</v>
      </c>
      <c r="AV167" s="506">
        <v>0</v>
      </c>
      <c r="AX167" s="506">
        <v>1</v>
      </c>
      <c r="AY167" s="506">
        <v>0</v>
      </c>
    </row>
    <row r="168" spans="2:52" ht="12.75" customHeight="1">
      <c r="B168" s="422" t="s">
        <v>86</v>
      </c>
      <c r="C168" s="423">
        <v>127</v>
      </c>
      <c r="D168" s="406" t="s">
        <v>382</v>
      </c>
      <c r="F168" s="408" t="s">
        <v>87</v>
      </c>
      <c r="G168" s="423">
        <v>93</v>
      </c>
      <c r="H168" s="406" t="s">
        <v>351</v>
      </c>
      <c r="I168" s="406"/>
      <c r="J168" s="409">
        <v>1</v>
      </c>
      <c r="K168" s="409">
        <v>3</v>
      </c>
      <c r="L168" s="410">
        <v>10</v>
      </c>
      <c r="M168" s="408" t="s">
        <v>85</v>
      </c>
      <c r="N168" s="411">
        <v>12</v>
      </c>
      <c r="O168" s="410">
        <v>11</v>
      </c>
      <c r="P168" s="408" t="s">
        <v>85</v>
      </c>
      <c r="Q168" s="411">
        <v>8</v>
      </c>
      <c r="R168" s="410">
        <v>11</v>
      </c>
      <c r="S168" s="408" t="s">
        <v>85</v>
      </c>
      <c r="T168" s="411">
        <v>13</v>
      </c>
      <c r="U168" s="410">
        <v>4</v>
      </c>
      <c r="V168" s="408" t="s">
        <v>85</v>
      </c>
      <c r="W168" s="411">
        <v>11</v>
      </c>
      <c r="Y168" s="408" t="s">
        <v>85</v>
      </c>
      <c r="Z168" s="424"/>
      <c r="AA168" s="410"/>
      <c r="AD168" s="512"/>
      <c r="AE168" s="512"/>
      <c r="AF168" s="512"/>
      <c r="AH168" s="512"/>
      <c r="AI168" s="506">
        <v>0</v>
      </c>
      <c r="AJ168" s="506">
        <v>1</v>
      </c>
      <c r="AK168" s="506">
        <v>1</v>
      </c>
      <c r="AL168" s="506">
        <v>0</v>
      </c>
      <c r="AM168" s="506">
        <v>0</v>
      </c>
      <c r="AN168" s="506">
        <v>1</v>
      </c>
      <c r="AO168" s="506">
        <v>0</v>
      </c>
      <c r="AP168" s="506">
        <v>1</v>
      </c>
      <c r="AQ168" s="506">
        <v>0</v>
      </c>
      <c r="AR168" s="506">
        <v>0</v>
      </c>
      <c r="AS168" s="506">
        <v>0</v>
      </c>
      <c r="AT168" s="506">
        <v>0</v>
      </c>
      <c r="AU168" s="506">
        <v>0</v>
      </c>
      <c r="AV168" s="506">
        <v>0</v>
      </c>
      <c r="AX168" s="506">
        <v>0</v>
      </c>
      <c r="AY168" s="506">
        <v>1</v>
      </c>
    </row>
    <row r="169" spans="2:52" ht="12.75" customHeight="1">
      <c r="B169" s="422" t="s">
        <v>88</v>
      </c>
      <c r="C169" s="423">
        <v>126</v>
      </c>
      <c r="D169" s="406" t="s">
        <v>381</v>
      </c>
      <c r="F169" s="408" t="s">
        <v>89</v>
      </c>
      <c r="G169" s="423">
        <v>89</v>
      </c>
      <c r="H169" s="406" t="s">
        <v>347</v>
      </c>
      <c r="I169" s="406"/>
      <c r="J169" s="409">
        <v>1</v>
      </c>
      <c r="K169" s="409">
        <v>3</v>
      </c>
      <c r="L169" s="410">
        <v>9</v>
      </c>
      <c r="M169" s="408" t="s">
        <v>85</v>
      </c>
      <c r="N169" s="411">
        <v>11</v>
      </c>
      <c r="O169" s="410">
        <v>11</v>
      </c>
      <c r="P169" s="408" t="s">
        <v>85</v>
      </c>
      <c r="Q169" s="411">
        <v>9</v>
      </c>
      <c r="R169" s="410">
        <v>13</v>
      </c>
      <c r="S169" s="408" t="s">
        <v>85</v>
      </c>
      <c r="T169" s="411">
        <v>15</v>
      </c>
      <c r="U169" s="410">
        <v>4</v>
      </c>
      <c r="V169" s="408" t="s">
        <v>85</v>
      </c>
      <c r="W169" s="411">
        <v>11</v>
      </c>
      <c r="Y169" s="408" t="s">
        <v>85</v>
      </c>
      <c r="Z169" s="424"/>
      <c r="AA169" s="410"/>
      <c r="AD169" s="512"/>
      <c r="AE169" s="512"/>
      <c r="AF169" s="512"/>
      <c r="AH169" s="512"/>
      <c r="AI169" s="506">
        <v>0</v>
      </c>
      <c r="AJ169" s="506">
        <v>1</v>
      </c>
      <c r="AK169" s="506">
        <v>1</v>
      </c>
      <c r="AL169" s="506">
        <v>0</v>
      </c>
      <c r="AM169" s="506">
        <v>0</v>
      </c>
      <c r="AN169" s="506">
        <v>1</v>
      </c>
      <c r="AO169" s="506">
        <v>0</v>
      </c>
      <c r="AP169" s="506">
        <v>1</v>
      </c>
      <c r="AQ169" s="506">
        <v>0</v>
      </c>
      <c r="AR169" s="506">
        <v>0</v>
      </c>
      <c r="AS169" s="506">
        <v>0</v>
      </c>
      <c r="AT169" s="506">
        <v>0</v>
      </c>
      <c r="AU169" s="506">
        <v>0</v>
      </c>
      <c r="AV169" s="506">
        <v>0</v>
      </c>
      <c r="AX169" s="506">
        <v>0</v>
      </c>
      <c r="AY169" s="506">
        <v>1</v>
      </c>
    </row>
    <row r="170" spans="2:52" ht="12.75" customHeight="1">
      <c r="B170" s="422" t="s">
        <v>90</v>
      </c>
      <c r="D170" s="406" t="s">
        <v>377</v>
      </c>
      <c r="F170" s="408" t="s">
        <v>87</v>
      </c>
      <c r="H170" s="406" t="s">
        <v>351</v>
      </c>
      <c r="I170" s="406"/>
      <c r="J170" s="409">
        <v>0</v>
      </c>
      <c r="K170" s="409">
        <v>3</v>
      </c>
      <c r="L170" s="410">
        <v>8</v>
      </c>
      <c r="M170" s="408" t="s">
        <v>85</v>
      </c>
      <c r="N170" s="411">
        <v>11</v>
      </c>
      <c r="O170" s="410">
        <v>6</v>
      </c>
      <c r="P170" s="408" t="s">
        <v>85</v>
      </c>
      <c r="Q170" s="411">
        <v>11</v>
      </c>
      <c r="R170" s="410">
        <v>3</v>
      </c>
      <c r="S170" s="408" t="s">
        <v>85</v>
      </c>
      <c r="T170" s="411">
        <v>11</v>
      </c>
      <c r="V170" s="408" t="s">
        <v>85</v>
      </c>
      <c r="Y170" s="408" t="s">
        <v>85</v>
      </c>
      <c r="Z170" s="424"/>
      <c r="AA170" s="410"/>
      <c r="AF170" s="507"/>
      <c r="AI170" s="506">
        <v>0</v>
      </c>
      <c r="AJ170" s="506">
        <v>1</v>
      </c>
      <c r="AK170" s="506">
        <v>0</v>
      </c>
      <c r="AL170" s="506">
        <v>1</v>
      </c>
      <c r="AM170" s="506">
        <v>0</v>
      </c>
      <c r="AN170" s="506">
        <v>1</v>
      </c>
      <c r="AO170" s="506">
        <v>0</v>
      </c>
      <c r="AP170" s="506">
        <v>0</v>
      </c>
      <c r="AQ170" s="506">
        <v>0</v>
      </c>
      <c r="AR170" s="506">
        <v>0</v>
      </c>
      <c r="AS170" s="506">
        <v>0</v>
      </c>
      <c r="AT170" s="506">
        <v>0</v>
      </c>
      <c r="AU170" s="506">
        <v>0</v>
      </c>
      <c r="AV170" s="506">
        <v>0</v>
      </c>
      <c r="AX170" s="506">
        <v>0</v>
      </c>
      <c r="AY170" s="506">
        <v>1</v>
      </c>
    </row>
    <row r="171" spans="2:52" ht="12.75" customHeight="1" thickBot="1">
      <c r="B171" s="425" t="s">
        <v>86</v>
      </c>
      <c r="C171" s="426"/>
      <c r="D171" s="427" t="s">
        <v>382</v>
      </c>
      <c r="E171" s="427"/>
      <c r="F171" s="426" t="s">
        <v>75</v>
      </c>
      <c r="G171" s="426"/>
      <c r="H171" s="427" t="s">
        <v>344</v>
      </c>
      <c r="I171" s="427"/>
      <c r="J171" s="428">
        <v>0</v>
      </c>
      <c r="K171" s="428">
        <v>0</v>
      </c>
      <c r="L171" s="429"/>
      <c r="M171" s="426" t="s">
        <v>85</v>
      </c>
      <c r="N171" s="430"/>
      <c r="O171" s="429"/>
      <c r="P171" s="426" t="s">
        <v>85</v>
      </c>
      <c r="Q171" s="430"/>
      <c r="R171" s="429"/>
      <c r="S171" s="426" t="s">
        <v>85</v>
      </c>
      <c r="T171" s="430"/>
      <c r="U171" s="429"/>
      <c r="V171" s="426" t="s">
        <v>85</v>
      </c>
      <c r="W171" s="430"/>
      <c r="X171" s="429"/>
      <c r="Y171" s="426" t="s">
        <v>85</v>
      </c>
      <c r="Z171" s="431"/>
      <c r="AA171" s="410"/>
      <c r="AF171" s="507"/>
      <c r="AI171" s="506">
        <v>0</v>
      </c>
      <c r="AJ171" s="506">
        <v>0</v>
      </c>
      <c r="AK171" s="506">
        <v>0</v>
      </c>
      <c r="AL171" s="506">
        <v>0</v>
      </c>
      <c r="AM171" s="506">
        <v>0</v>
      </c>
      <c r="AN171" s="506">
        <v>0</v>
      </c>
      <c r="AO171" s="506">
        <v>0</v>
      </c>
      <c r="AP171" s="506">
        <v>0</v>
      </c>
      <c r="AQ171" s="506">
        <v>0</v>
      </c>
      <c r="AR171" s="506">
        <v>0</v>
      </c>
      <c r="AS171" s="506">
        <v>0</v>
      </c>
      <c r="AT171" s="506">
        <v>0</v>
      </c>
      <c r="AU171" s="506">
        <v>0</v>
      </c>
      <c r="AV171" s="506">
        <v>0</v>
      </c>
      <c r="AX171" s="506">
        <v>0</v>
      </c>
      <c r="AY171" s="506">
        <v>0</v>
      </c>
    </row>
    <row r="172" spans="2:52" ht="9" customHeight="1" thickTop="1" thickBot="1">
      <c r="B172" s="407"/>
      <c r="I172" s="406"/>
      <c r="AF172" s="507"/>
    </row>
    <row r="173" spans="2:52" ht="12.75" customHeight="1" thickTop="1">
      <c r="B173" s="627">
        <v>22</v>
      </c>
      <c r="C173" s="629">
        <v>2</v>
      </c>
      <c r="D173" s="631" t="s">
        <v>30</v>
      </c>
      <c r="E173" s="633">
        <v>3</v>
      </c>
      <c r="F173" s="635"/>
      <c r="G173" s="629">
        <v>13</v>
      </c>
      <c r="H173" s="631" t="s">
        <v>253</v>
      </c>
      <c r="I173" s="633">
        <v>1</v>
      </c>
      <c r="J173" s="620" t="s">
        <v>74</v>
      </c>
      <c r="K173" s="620" t="s">
        <v>75</v>
      </c>
      <c r="L173" s="495" t="s">
        <v>76</v>
      </c>
      <c r="M173" s="622" t="s">
        <v>22</v>
      </c>
      <c r="N173" s="623"/>
      <c r="O173" s="623"/>
      <c r="P173" s="624" t="s">
        <v>77</v>
      </c>
      <c r="Q173" s="624"/>
      <c r="R173" s="622">
        <v>45597</v>
      </c>
      <c r="S173" s="622"/>
      <c r="T173" s="622"/>
      <c r="U173" s="495" t="s">
        <v>78</v>
      </c>
      <c r="V173" s="625">
        <v>0.66666666666666663</v>
      </c>
      <c r="W173" s="625"/>
      <c r="X173" s="626" t="s">
        <v>79</v>
      </c>
      <c r="Y173" s="626"/>
      <c r="Z173" s="412">
        <v>17</v>
      </c>
      <c r="AA173" s="408"/>
      <c r="AD173" s="638"/>
      <c r="AE173" s="638"/>
      <c r="AF173" s="638"/>
      <c r="AH173" s="638"/>
    </row>
    <row r="174" spans="2:52" s="413" customFormat="1" ht="12.75" customHeight="1" thickBot="1">
      <c r="B174" s="628"/>
      <c r="C174" s="630"/>
      <c r="D174" s="632"/>
      <c r="E174" s="634"/>
      <c r="F174" s="636"/>
      <c r="G174" s="630"/>
      <c r="H174" s="632"/>
      <c r="I174" s="634"/>
      <c r="J174" s="621"/>
      <c r="K174" s="621"/>
      <c r="L174" s="618" t="s">
        <v>80</v>
      </c>
      <c r="M174" s="618"/>
      <c r="N174" s="618"/>
      <c r="O174" s="618" t="s">
        <v>81</v>
      </c>
      <c r="P174" s="618"/>
      <c r="Q174" s="618"/>
      <c r="R174" s="618" t="s">
        <v>82</v>
      </c>
      <c r="S174" s="618"/>
      <c r="T174" s="618"/>
      <c r="U174" s="618" t="s">
        <v>83</v>
      </c>
      <c r="V174" s="618"/>
      <c r="W174" s="618"/>
      <c r="X174" s="618" t="s">
        <v>84</v>
      </c>
      <c r="Y174" s="618"/>
      <c r="Z174" s="619"/>
      <c r="AA174" s="639"/>
      <c r="AB174" s="640"/>
      <c r="AC174" s="640"/>
      <c r="AD174" s="638"/>
      <c r="AE174" s="638"/>
      <c r="AF174" s="638"/>
      <c r="AG174" s="510"/>
      <c r="AH174" s="638"/>
      <c r="AI174" s="641">
        <v>1</v>
      </c>
      <c r="AJ174" s="641"/>
      <c r="AK174" s="641">
        <v>2</v>
      </c>
      <c r="AL174" s="641"/>
      <c r="AM174" s="641">
        <v>3</v>
      </c>
      <c r="AN174" s="641"/>
      <c r="AO174" s="641">
        <v>4</v>
      </c>
      <c r="AP174" s="641"/>
      <c r="AQ174" s="641">
        <v>5</v>
      </c>
      <c r="AR174" s="641"/>
      <c r="AS174" s="641">
        <v>6</v>
      </c>
      <c r="AT174" s="641"/>
      <c r="AU174" s="641">
        <v>7</v>
      </c>
      <c r="AV174" s="641"/>
      <c r="AW174" s="511"/>
      <c r="AX174" s="511"/>
      <c r="AY174" s="511"/>
      <c r="AZ174" s="511"/>
    </row>
    <row r="175" spans="2:52" ht="12.75" customHeight="1" thickTop="1">
      <c r="B175" s="414" t="s">
        <v>74</v>
      </c>
      <c r="C175" s="415">
        <v>4</v>
      </c>
      <c r="D175" s="416" t="s">
        <v>264</v>
      </c>
      <c r="E175" s="416"/>
      <c r="F175" s="417" t="s">
        <v>75</v>
      </c>
      <c r="G175" s="415">
        <v>118</v>
      </c>
      <c r="H175" s="416" t="s">
        <v>373</v>
      </c>
      <c r="I175" s="416"/>
      <c r="J175" s="418">
        <v>2</v>
      </c>
      <c r="K175" s="418">
        <v>3</v>
      </c>
      <c r="L175" s="419">
        <v>8</v>
      </c>
      <c r="M175" s="417" t="s">
        <v>85</v>
      </c>
      <c r="N175" s="420">
        <v>11</v>
      </c>
      <c r="O175" s="419">
        <v>16</v>
      </c>
      <c r="P175" s="417" t="s">
        <v>85</v>
      </c>
      <c r="Q175" s="420">
        <v>18</v>
      </c>
      <c r="R175" s="419">
        <v>11</v>
      </c>
      <c r="S175" s="417" t="s">
        <v>85</v>
      </c>
      <c r="T175" s="420">
        <v>7</v>
      </c>
      <c r="U175" s="419">
        <v>11</v>
      </c>
      <c r="V175" s="417" t="s">
        <v>85</v>
      </c>
      <c r="W175" s="420">
        <v>3</v>
      </c>
      <c r="X175" s="419">
        <v>5</v>
      </c>
      <c r="Y175" s="417" t="s">
        <v>85</v>
      </c>
      <c r="Z175" s="421">
        <v>11</v>
      </c>
      <c r="AA175" s="410"/>
      <c r="AD175" s="512"/>
      <c r="AE175" s="512"/>
      <c r="AF175" s="512"/>
      <c r="AH175" s="512"/>
      <c r="AI175" s="506">
        <v>0</v>
      </c>
      <c r="AJ175" s="506">
        <v>1</v>
      </c>
      <c r="AK175" s="506">
        <v>0</v>
      </c>
      <c r="AL175" s="506">
        <v>1</v>
      </c>
      <c r="AM175" s="506">
        <v>1</v>
      </c>
      <c r="AN175" s="506">
        <v>0</v>
      </c>
      <c r="AO175" s="506">
        <v>1</v>
      </c>
      <c r="AP175" s="506">
        <v>0</v>
      </c>
      <c r="AQ175" s="506">
        <v>0</v>
      </c>
      <c r="AR175" s="506">
        <v>1</v>
      </c>
      <c r="AS175" s="506">
        <v>0</v>
      </c>
      <c r="AT175" s="506">
        <v>0</v>
      </c>
      <c r="AU175" s="506">
        <v>0</v>
      </c>
      <c r="AV175" s="506">
        <v>0</v>
      </c>
      <c r="AX175" s="506">
        <v>0</v>
      </c>
      <c r="AY175" s="506">
        <v>1</v>
      </c>
    </row>
    <row r="176" spans="2:52" ht="12.75" customHeight="1">
      <c r="B176" s="422" t="s">
        <v>86</v>
      </c>
      <c r="C176" s="423">
        <v>3</v>
      </c>
      <c r="D176" s="406" t="s">
        <v>393</v>
      </c>
      <c r="F176" s="408" t="s">
        <v>87</v>
      </c>
      <c r="G176" s="423">
        <v>117</v>
      </c>
      <c r="H176" s="406" t="s">
        <v>372</v>
      </c>
      <c r="I176" s="406"/>
      <c r="J176" s="409">
        <v>3</v>
      </c>
      <c r="K176" s="409">
        <v>2</v>
      </c>
      <c r="L176" s="410">
        <v>11</v>
      </c>
      <c r="M176" s="408" t="s">
        <v>85</v>
      </c>
      <c r="N176" s="411">
        <v>3</v>
      </c>
      <c r="O176" s="410">
        <v>6</v>
      </c>
      <c r="P176" s="408" t="s">
        <v>85</v>
      </c>
      <c r="Q176" s="411">
        <v>11</v>
      </c>
      <c r="R176" s="410">
        <v>11</v>
      </c>
      <c r="S176" s="408" t="s">
        <v>85</v>
      </c>
      <c r="T176" s="411">
        <v>3</v>
      </c>
      <c r="U176" s="410">
        <v>9</v>
      </c>
      <c r="V176" s="408" t="s">
        <v>85</v>
      </c>
      <c r="W176" s="411">
        <v>11</v>
      </c>
      <c r="X176" s="410">
        <v>11</v>
      </c>
      <c r="Y176" s="408" t="s">
        <v>85</v>
      </c>
      <c r="Z176" s="424">
        <v>9</v>
      </c>
      <c r="AA176" s="410"/>
      <c r="AD176" s="512"/>
      <c r="AE176" s="512"/>
      <c r="AF176" s="512"/>
      <c r="AH176" s="512"/>
      <c r="AI176" s="506">
        <v>1</v>
      </c>
      <c r="AJ176" s="506">
        <v>0</v>
      </c>
      <c r="AK176" s="506">
        <v>0</v>
      </c>
      <c r="AL176" s="506">
        <v>1</v>
      </c>
      <c r="AM176" s="506">
        <v>1</v>
      </c>
      <c r="AN176" s="506">
        <v>0</v>
      </c>
      <c r="AO176" s="506">
        <v>0</v>
      </c>
      <c r="AP176" s="506">
        <v>1</v>
      </c>
      <c r="AQ176" s="506">
        <v>1</v>
      </c>
      <c r="AR176" s="506">
        <v>0</v>
      </c>
      <c r="AS176" s="506">
        <v>0</v>
      </c>
      <c r="AT176" s="506">
        <v>0</v>
      </c>
      <c r="AU176" s="506">
        <v>0</v>
      </c>
      <c r="AV176" s="506">
        <v>0</v>
      </c>
      <c r="AX176" s="506">
        <v>1</v>
      </c>
      <c r="AY176" s="506">
        <v>0</v>
      </c>
    </row>
    <row r="177" spans="2:52" ht="12.75" customHeight="1">
      <c r="B177" s="422" t="s">
        <v>88</v>
      </c>
      <c r="C177" s="423">
        <v>1</v>
      </c>
      <c r="D177" s="406" t="s">
        <v>262</v>
      </c>
      <c r="F177" s="408" t="s">
        <v>89</v>
      </c>
      <c r="G177" s="423">
        <v>112</v>
      </c>
      <c r="H177" s="406" t="s">
        <v>367</v>
      </c>
      <c r="I177" s="406"/>
      <c r="J177" s="409">
        <v>3</v>
      </c>
      <c r="K177" s="409">
        <v>0</v>
      </c>
      <c r="L177" s="410">
        <v>11</v>
      </c>
      <c r="M177" s="408" t="s">
        <v>85</v>
      </c>
      <c r="N177" s="411">
        <v>4</v>
      </c>
      <c r="O177" s="410">
        <v>11</v>
      </c>
      <c r="P177" s="408" t="s">
        <v>85</v>
      </c>
      <c r="Q177" s="411">
        <v>3</v>
      </c>
      <c r="R177" s="410">
        <v>11</v>
      </c>
      <c r="S177" s="408" t="s">
        <v>85</v>
      </c>
      <c r="T177" s="411">
        <v>8</v>
      </c>
      <c r="V177" s="408" t="s">
        <v>85</v>
      </c>
      <c r="Y177" s="408" t="s">
        <v>85</v>
      </c>
      <c r="Z177" s="424"/>
      <c r="AA177" s="410"/>
      <c r="AD177" s="512"/>
      <c r="AE177" s="512"/>
      <c r="AF177" s="512"/>
      <c r="AH177" s="512"/>
      <c r="AI177" s="506">
        <v>1</v>
      </c>
      <c r="AJ177" s="506">
        <v>0</v>
      </c>
      <c r="AK177" s="506">
        <v>1</v>
      </c>
      <c r="AL177" s="506">
        <v>0</v>
      </c>
      <c r="AM177" s="506">
        <v>1</v>
      </c>
      <c r="AN177" s="506">
        <v>0</v>
      </c>
      <c r="AO177" s="506">
        <v>0</v>
      </c>
      <c r="AP177" s="506">
        <v>0</v>
      </c>
      <c r="AQ177" s="506">
        <v>0</v>
      </c>
      <c r="AR177" s="506">
        <v>0</v>
      </c>
      <c r="AS177" s="506">
        <v>0</v>
      </c>
      <c r="AT177" s="506">
        <v>0</v>
      </c>
      <c r="AU177" s="506">
        <v>0</v>
      </c>
      <c r="AV177" s="506">
        <v>0</v>
      </c>
      <c r="AX177" s="506">
        <v>1</v>
      </c>
      <c r="AY177" s="506">
        <v>0</v>
      </c>
    </row>
    <row r="178" spans="2:52" ht="12.75" customHeight="1">
      <c r="B178" s="422" t="s">
        <v>90</v>
      </c>
      <c r="D178" s="406" t="s">
        <v>264</v>
      </c>
      <c r="F178" s="408" t="s">
        <v>87</v>
      </c>
      <c r="H178" s="406" t="s">
        <v>372</v>
      </c>
      <c r="I178" s="406"/>
      <c r="J178" s="409">
        <v>3</v>
      </c>
      <c r="K178" s="409">
        <v>1</v>
      </c>
      <c r="L178" s="410">
        <v>11</v>
      </c>
      <c r="M178" s="408" t="s">
        <v>85</v>
      </c>
      <c r="N178" s="411">
        <v>7</v>
      </c>
      <c r="O178" s="410">
        <v>9</v>
      </c>
      <c r="P178" s="408" t="s">
        <v>85</v>
      </c>
      <c r="Q178" s="411">
        <v>11</v>
      </c>
      <c r="R178" s="410">
        <v>11</v>
      </c>
      <c r="S178" s="408" t="s">
        <v>85</v>
      </c>
      <c r="T178" s="411">
        <v>9</v>
      </c>
      <c r="U178" s="410">
        <v>11</v>
      </c>
      <c r="V178" s="408" t="s">
        <v>85</v>
      </c>
      <c r="W178" s="411">
        <v>9</v>
      </c>
      <c r="Y178" s="408" t="s">
        <v>85</v>
      </c>
      <c r="Z178" s="424"/>
      <c r="AA178" s="410"/>
      <c r="AF178" s="507"/>
      <c r="AI178" s="506">
        <v>1</v>
      </c>
      <c r="AJ178" s="506">
        <v>0</v>
      </c>
      <c r="AK178" s="506">
        <v>0</v>
      </c>
      <c r="AL178" s="506">
        <v>1</v>
      </c>
      <c r="AM178" s="506">
        <v>1</v>
      </c>
      <c r="AN178" s="506">
        <v>0</v>
      </c>
      <c r="AO178" s="506">
        <v>1</v>
      </c>
      <c r="AP178" s="506">
        <v>0</v>
      </c>
      <c r="AQ178" s="506">
        <v>0</v>
      </c>
      <c r="AR178" s="506">
        <v>0</v>
      </c>
      <c r="AS178" s="506">
        <v>0</v>
      </c>
      <c r="AT178" s="506">
        <v>0</v>
      </c>
      <c r="AU178" s="506">
        <v>0</v>
      </c>
      <c r="AV178" s="506">
        <v>0</v>
      </c>
      <c r="AX178" s="506">
        <v>1</v>
      </c>
      <c r="AY178" s="506">
        <v>0</v>
      </c>
    </row>
    <row r="179" spans="2:52" ht="12.75" customHeight="1" thickBot="1">
      <c r="B179" s="425" t="s">
        <v>86</v>
      </c>
      <c r="C179" s="426"/>
      <c r="D179" s="427" t="s">
        <v>393</v>
      </c>
      <c r="E179" s="427"/>
      <c r="F179" s="426" t="s">
        <v>75</v>
      </c>
      <c r="G179" s="426"/>
      <c r="H179" s="427" t="s">
        <v>373</v>
      </c>
      <c r="I179" s="427"/>
      <c r="J179" s="428">
        <v>0</v>
      </c>
      <c r="K179" s="428">
        <v>0</v>
      </c>
      <c r="L179" s="429"/>
      <c r="M179" s="426" t="s">
        <v>85</v>
      </c>
      <c r="N179" s="430"/>
      <c r="O179" s="429"/>
      <c r="P179" s="426" t="s">
        <v>85</v>
      </c>
      <c r="Q179" s="430"/>
      <c r="R179" s="429"/>
      <c r="S179" s="426" t="s">
        <v>85</v>
      </c>
      <c r="T179" s="430"/>
      <c r="U179" s="429"/>
      <c r="V179" s="426" t="s">
        <v>85</v>
      </c>
      <c r="W179" s="430"/>
      <c r="X179" s="429"/>
      <c r="Y179" s="426" t="s">
        <v>85</v>
      </c>
      <c r="Z179" s="431"/>
      <c r="AA179" s="410"/>
      <c r="AF179" s="507"/>
      <c r="AI179" s="506">
        <v>0</v>
      </c>
      <c r="AJ179" s="506">
        <v>0</v>
      </c>
      <c r="AK179" s="506">
        <v>0</v>
      </c>
      <c r="AL179" s="506">
        <v>0</v>
      </c>
      <c r="AM179" s="506">
        <v>0</v>
      </c>
      <c r="AN179" s="506">
        <v>0</v>
      </c>
      <c r="AO179" s="506">
        <v>0</v>
      </c>
      <c r="AP179" s="506">
        <v>0</v>
      </c>
      <c r="AQ179" s="506">
        <v>0</v>
      </c>
      <c r="AR179" s="506">
        <v>0</v>
      </c>
      <c r="AS179" s="506">
        <v>0</v>
      </c>
      <c r="AT179" s="506">
        <v>0</v>
      </c>
      <c r="AU179" s="506">
        <v>0</v>
      </c>
      <c r="AV179" s="506">
        <v>0</v>
      </c>
      <c r="AX179" s="506">
        <v>0</v>
      </c>
      <c r="AY179" s="506">
        <v>0</v>
      </c>
    </row>
    <row r="180" spans="2:52" ht="9" customHeight="1" thickTop="1" thickBot="1">
      <c r="B180" s="407"/>
      <c r="I180" s="406"/>
      <c r="AF180" s="507"/>
    </row>
    <row r="181" spans="2:52" ht="12.75" customHeight="1" thickTop="1">
      <c r="B181" s="627">
        <v>23</v>
      </c>
      <c r="C181" s="629">
        <v>12</v>
      </c>
      <c r="D181" s="631" t="s">
        <v>251</v>
      </c>
      <c r="E181" s="633">
        <v>0</v>
      </c>
      <c r="F181" s="635"/>
      <c r="G181" s="629">
        <v>3</v>
      </c>
      <c r="H181" s="631" t="s">
        <v>29</v>
      </c>
      <c r="I181" s="633">
        <v>3</v>
      </c>
      <c r="J181" s="620" t="s">
        <v>74</v>
      </c>
      <c r="K181" s="620" t="s">
        <v>75</v>
      </c>
      <c r="L181" s="495" t="s">
        <v>76</v>
      </c>
      <c r="M181" s="622" t="s">
        <v>22</v>
      </c>
      <c r="N181" s="623"/>
      <c r="O181" s="623"/>
      <c r="P181" s="624" t="s">
        <v>77</v>
      </c>
      <c r="Q181" s="624"/>
      <c r="R181" s="622">
        <v>45597</v>
      </c>
      <c r="S181" s="622"/>
      <c r="T181" s="622"/>
      <c r="U181" s="495" t="s">
        <v>78</v>
      </c>
      <c r="V181" s="625">
        <v>0.66666666666666663</v>
      </c>
      <c r="W181" s="625"/>
      <c r="X181" s="626" t="s">
        <v>79</v>
      </c>
      <c r="Y181" s="626"/>
      <c r="Z181" s="412">
        <v>18</v>
      </c>
      <c r="AA181" s="408"/>
      <c r="AD181" s="638"/>
      <c r="AE181" s="638"/>
      <c r="AF181" s="638"/>
      <c r="AH181" s="638"/>
    </row>
    <row r="182" spans="2:52" s="413" customFormat="1" ht="12.75" customHeight="1" thickBot="1">
      <c r="B182" s="628"/>
      <c r="C182" s="630"/>
      <c r="D182" s="632"/>
      <c r="E182" s="634"/>
      <c r="F182" s="636"/>
      <c r="G182" s="630"/>
      <c r="H182" s="632"/>
      <c r="I182" s="634"/>
      <c r="J182" s="621"/>
      <c r="K182" s="621"/>
      <c r="L182" s="618" t="s">
        <v>80</v>
      </c>
      <c r="M182" s="618"/>
      <c r="N182" s="618"/>
      <c r="O182" s="618" t="s">
        <v>81</v>
      </c>
      <c r="P182" s="618"/>
      <c r="Q182" s="618"/>
      <c r="R182" s="618" t="s">
        <v>82</v>
      </c>
      <c r="S182" s="618"/>
      <c r="T182" s="618"/>
      <c r="U182" s="618" t="s">
        <v>83</v>
      </c>
      <c r="V182" s="618"/>
      <c r="W182" s="618"/>
      <c r="X182" s="618" t="s">
        <v>84</v>
      </c>
      <c r="Y182" s="618"/>
      <c r="Z182" s="619"/>
      <c r="AA182" s="639"/>
      <c r="AB182" s="640"/>
      <c r="AC182" s="640"/>
      <c r="AD182" s="638"/>
      <c r="AE182" s="638"/>
      <c r="AF182" s="638"/>
      <c r="AG182" s="510"/>
      <c r="AH182" s="638"/>
      <c r="AI182" s="641">
        <v>1</v>
      </c>
      <c r="AJ182" s="641"/>
      <c r="AK182" s="641">
        <v>2</v>
      </c>
      <c r="AL182" s="641"/>
      <c r="AM182" s="641">
        <v>3</v>
      </c>
      <c r="AN182" s="641"/>
      <c r="AO182" s="641">
        <v>4</v>
      </c>
      <c r="AP182" s="641"/>
      <c r="AQ182" s="641">
        <v>5</v>
      </c>
      <c r="AR182" s="641"/>
      <c r="AS182" s="641">
        <v>6</v>
      </c>
      <c r="AT182" s="641"/>
      <c r="AU182" s="641">
        <v>7</v>
      </c>
      <c r="AV182" s="641"/>
      <c r="AW182" s="511"/>
      <c r="AX182" s="511"/>
      <c r="AY182" s="511"/>
      <c r="AZ182" s="511"/>
    </row>
    <row r="183" spans="2:52" ht="12.75" customHeight="1" thickTop="1">
      <c r="B183" s="414" t="s">
        <v>74</v>
      </c>
      <c r="C183" s="415">
        <v>43</v>
      </c>
      <c r="D183" s="416" t="s">
        <v>306</v>
      </c>
      <c r="E183" s="416"/>
      <c r="F183" s="417" t="s">
        <v>75</v>
      </c>
      <c r="G183" s="415">
        <v>72</v>
      </c>
      <c r="H183" s="416" t="s">
        <v>332</v>
      </c>
      <c r="I183" s="416"/>
      <c r="J183" s="418">
        <v>0</v>
      </c>
      <c r="K183" s="418">
        <v>3</v>
      </c>
      <c r="L183" s="419">
        <v>7</v>
      </c>
      <c r="M183" s="417" t="s">
        <v>85</v>
      </c>
      <c r="N183" s="420">
        <v>11</v>
      </c>
      <c r="O183" s="419">
        <v>3</v>
      </c>
      <c r="P183" s="417" t="s">
        <v>85</v>
      </c>
      <c r="Q183" s="420">
        <v>11</v>
      </c>
      <c r="R183" s="419">
        <v>1</v>
      </c>
      <c r="S183" s="417" t="s">
        <v>85</v>
      </c>
      <c r="T183" s="420">
        <v>11</v>
      </c>
      <c r="U183" s="419"/>
      <c r="V183" s="417" t="s">
        <v>85</v>
      </c>
      <c r="W183" s="420"/>
      <c r="X183" s="419"/>
      <c r="Y183" s="417" t="s">
        <v>85</v>
      </c>
      <c r="Z183" s="421"/>
      <c r="AA183" s="410"/>
      <c r="AD183" s="512"/>
      <c r="AE183" s="512"/>
      <c r="AF183" s="512"/>
      <c r="AH183" s="512"/>
      <c r="AI183" s="506">
        <v>0</v>
      </c>
      <c r="AJ183" s="506">
        <v>1</v>
      </c>
      <c r="AK183" s="506">
        <v>0</v>
      </c>
      <c r="AL183" s="506">
        <v>1</v>
      </c>
      <c r="AM183" s="506">
        <v>0</v>
      </c>
      <c r="AN183" s="506">
        <v>1</v>
      </c>
      <c r="AO183" s="506">
        <v>0</v>
      </c>
      <c r="AP183" s="506">
        <v>0</v>
      </c>
      <c r="AQ183" s="506">
        <v>0</v>
      </c>
      <c r="AR183" s="506">
        <v>0</v>
      </c>
      <c r="AS183" s="506">
        <v>0</v>
      </c>
      <c r="AT183" s="506">
        <v>0</v>
      </c>
      <c r="AU183" s="506">
        <v>0</v>
      </c>
      <c r="AV183" s="506">
        <v>0</v>
      </c>
      <c r="AX183" s="506">
        <v>0</v>
      </c>
      <c r="AY183" s="506">
        <v>1</v>
      </c>
    </row>
    <row r="184" spans="2:52" ht="12.75" customHeight="1">
      <c r="B184" s="422" t="s">
        <v>86</v>
      </c>
      <c r="C184" s="423">
        <v>40</v>
      </c>
      <c r="D184" s="406" t="s">
        <v>303</v>
      </c>
      <c r="F184" s="408" t="s">
        <v>87</v>
      </c>
      <c r="G184" s="423">
        <v>69</v>
      </c>
      <c r="H184" s="406" t="s">
        <v>329</v>
      </c>
      <c r="I184" s="406"/>
      <c r="J184" s="409">
        <v>0</v>
      </c>
      <c r="K184" s="409">
        <v>3</v>
      </c>
      <c r="L184" s="410">
        <v>5</v>
      </c>
      <c r="M184" s="408" t="s">
        <v>85</v>
      </c>
      <c r="N184" s="411">
        <v>11</v>
      </c>
      <c r="O184" s="410">
        <v>4</v>
      </c>
      <c r="P184" s="408" t="s">
        <v>85</v>
      </c>
      <c r="Q184" s="411">
        <v>11</v>
      </c>
      <c r="R184" s="410">
        <v>5</v>
      </c>
      <c r="S184" s="408" t="s">
        <v>85</v>
      </c>
      <c r="T184" s="411">
        <v>11</v>
      </c>
      <c r="V184" s="408" t="s">
        <v>85</v>
      </c>
      <c r="Y184" s="408" t="s">
        <v>85</v>
      </c>
      <c r="Z184" s="424"/>
      <c r="AA184" s="410"/>
      <c r="AD184" s="512"/>
      <c r="AE184" s="512"/>
      <c r="AF184" s="512"/>
      <c r="AH184" s="512"/>
      <c r="AI184" s="506">
        <v>0</v>
      </c>
      <c r="AJ184" s="506">
        <v>1</v>
      </c>
      <c r="AK184" s="506">
        <v>0</v>
      </c>
      <c r="AL184" s="506">
        <v>1</v>
      </c>
      <c r="AM184" s="506">
        <v>0</v>
      </c>
      <c r="AN184" s="506">
        <v>1</v>
      </c>
      <c r="AO184" s="506">
        <v>0</v>
      </c>
      <c r="AP184" s="506">
        <v>0</v>
      </c>
      <c r="AQ184" s="506">
        <v>0</v>
      </c>
      <c r="AR184" s="506">
        <v>0</v>
      </c>
      <c r="AS184" s="506">
        <v>0</v>
      </c>
      <c r="AT184" s="506">
        <v>0</v>
      </c>
      <c r="AU184" s="506">
        <v>0</v>
      </c>
      <c r="AV184" s="506">
        <v>0</v>
      </c>
      <c r="AX184" s="506">
        <v>0</v>
      </c>
      <c r="AY184" s="506">
        <v>1</v>
      </c>
    </row>
    <row r="185" spans="2:52" ht="12.75" customHeight="1">
      <c r="B185" s="422" t="s">
        <v>88</v>
      </c>
      <c r="C185" s="423">
        <v>37</v>
      </c>
      <c r="D185" s="406" t="s">
        <v>300</v>
      </c>
      <c r="F185" s="408" t="s">
        <v>89</v>
      </c>
      <c r="G185" s="423">
        <v>68</v>
      </c>
      <c r="H185" s="406" t="s">
        <v>328</v>
      </c>
      <c r="I185" s="406"/>
      <c r="J185" s="409">
        <v>0</v>
      </c>
      <c r="K185" s="409">
        <v>3</v>
      </c>
      <c r="L185" s="410">
        <v>4</v>
      </c>
      <c r="M185" s="408" t="s">
        <v>85</v>
      </c>
      <c r="N185" s="411">
        <v>11</v>
      </c>
      <c r="O185" s="410">
        <v>2</v>
      </c>
      <c r="P185" s="408" t="s">
        <v>85</v>
      </c>
      <c r="Q185" s="411">
        <v>11</v>
      </c>
      <c r="R185" s="410">
        <v>2</v>
      </c>
      <c r="S185" s="408" t="s">
        <v>85</v>
      </c>
      <c r="T185" s="411">
        <v>11</v>
      </c>
      <c r="V185" s="408" t="s">
        <v>85</v>
      </c>
      <c r="Y185" s="408" t="s">
        <v>85</v>
      </c>
      <c r="Z185" s="424"/>
      <c r="AA185" s="410"/>
      <c r="AD185" s="512"/>
      <c r="AE185" s="512"/>
      <c r="AF185" s="512"/>
      <c r="AH185" s="512"/>
      <c r="AI185" s="506">
        <v>0</v>
      </c>
      <c r="AJ185" s="506">
        <v>1</v>
      </c>
      <c r="AK185" s="506">
        <v>0</v>
      </c>
      <c r="AL185" s="506">
        <v>1</v>
      </c>
      <c r="AM185" s="506">
        <v>0</v>
      </c>
      <c r="AN185" s="506">
        <v>1</v>
      </c>
      <c r="AO185" s="506">
        <v>0</v>
      </c>
      <c r="AP185" s="506">
        <v>0</v>
      </c>
      <c r="AQ185" s="506">
        <v>0</v>
      </c>
      <c r="AR185" s="506">
        <v>0</v>
      </c>
      <c r="AS185" s="506">
        <v>0</v>
      </c>
      <c r="AT185" s="506">
        <v>0</v>
      </c>
      <c r="AU185" s="506">
        <v>0</v>
      </c>
      <c r="AV185" s="506">
        <v>0</v>
      </c>
      <c r="AX185" s="506">
        <v>0</v>
      </c>
      <c r="AY185" s="506">
        <v>1</v>
      </c>
    </row>
    <row r="186" spans="2:52" ht="12.75" customHeight="1">
      <c r="B186" s="422" t="s">
        <v>90</v>
      </c>
      <c r="D186" s="406" t="s">
        <v>306</v>
      </c>
      <c r="F186" s="408" t="s">
        <v>87</v>
      </c>
      <c r="H186" s="406" t="s">
        <v>329</v>
      </c>
      <c r="I186" s="406"/>
      <c r="J186" s="409">
        <v>0</v>
      </c>
      <c r="K186" s="409">
        <v>0</v>
      </c>
      <c r="M186" s="408" t="s">
        <v>85</v>
      </c>
      <c r="P186" s="408" t="s">
        <v>85</v>
      </c>
      <c r="S186" s="408" t="s">
        <v>85</v>
      </c>
      <c r="V186" s="408" t="s">
        <v>85</v>
      </c>
      <c r="Y186" s="408" t="s">
        <v>85</v>
      </c>
      <c r="Z186" s="424"/>
      <c r="AA186" s="410"/>
      <c r="AF186" s="507"/>
      <c r="AI186" s="506">
        <v>0</v>
      </c>
      <c r="AJ186" s="506">
        <v>0</v>
      </c>
      <c r="AK186" s="506">
        <v>0</v>
      </c>
      <c r="AL186" s="506">
        <v>0</v>
      </c>
      <c r="AM186" s="506">
        <v>0</v>
      </c>
      <c r="AN186" s="506">
        <v>0</v>
      </c>
      <c r="AO186" s="506">
        <v>0</v>
      </c>
      <c r="AP186" s="506">
        <v>0</v>
      </c>
      <c r="AQ186" s="506">
        <v>0</v>
      </c>
      <c r="AR186" s="506">
        <v>0</v>
      </c>
      <c r="AS186" s="506">
        <v>0</v>
      </c>
      <c r="AT186" s="506">
        <v>0</v>
      </c>
      <c r="AU186" s="506">
        <v>0</v>
      </c>
      <c r="AV186" s="506">
        <v>0</v>
      </c>
      <c r="AX186" s="506">
        <v>0</v>
      </c>
      <c r="AY186" s="506">
        <v>0</v>
      </c>
    </row>
    <row r="187" spans="2:52" ht="12.75" customHeight="1" thickBot="1">
      <c r="B187" s="425" t="s">
        <v>86</v>
      </c>
      <c r="C187" s="426"/>
      <c r="D187" s="427" t="s">
        <v>303</v>
      </c>
      <c r="E187" s="427"/>
      <c r="F187" s="426" t="s">
        <v>75</v>
      </c>
      <c r="G187" s="426"/>
      <c r="H187" s="427" t="s">
        <v>332</v>
      </c>
      <c r="I187" s="427"/>
      <c r="J187" s="428">
        <v>0</v>
      </c>
      <c r="K187" s="428">
        <v>0</v>
      </c>
      <c r="L187" s="429"/>
      <c r="M187" s="426" t="s">
        <v>85</v>
      </c>
      <c r="N187" s="430"/>
      <c r="O187" s="429"/>
      <c r="P187" s="426" t="s">
        <v>85</v>
      </c>
      <c r="Q187" s="430"/>
      <c r="R187" s="429"/>
      <c r="S187" s="426" t="s">
        <v>85</v>
      </c>
      <c r="T187" s="430"/>
      <c r="U187" s="429"/>
      <c r="V187" s="426" t="s">
        <v>85</v>
      </c>
      <c r="W187" s="430"/>
      <c r="X187" s="429"/>
      <c r="Y187" s="426" t="s">
        <v>85</v>
      </c>
      <c r="Z187" s="431"/>
      <c r="AA187" s="410"/>
      <c r="AF187" s="507"/>
      <c r="AI187" s="506">
        <v>0</v>
      </c>
      <c r="AJ187" s="506">
        <v>0</v>
      </c>
      <c r="AK187" s="506">
        <v>0</v>
      </c>
      <c r="AL187" s="506">
        <v>0</v>
      </c>
      <c r="AM187" s="506">
        <v>0</v>
      </c>
      <c r="AN187" s="506">
        <v>0</v>
      </c>
      <c r="AO187" s="506">
        <v>0</v>
      </c>
      <c r="AP187" s="506">
        <v>0</v>
      </c>
      <c r="AQ187" s="506">
        <v>0</v>
      </c>
      <c r="AR187" s="506">
        <v>0</v>
      </c>
      <c r="AS187" s="506">
        <v>0</v>
      </c>
      <c r="AT187" s="506">
        <v>0</v>
      </c>
      <c r="AU187" s="506">
        <v>0</v>
      </c>
      <c r="AV187" s="506">
        <v>0</v>
      </c>
      <c r="AX187" s="506">
        <v>0</v>
      </c>
      <c r="AY187" s="506">
        <v>0</v>
      </c>
    </row>
    <row r="188" spans="2:52" ht="9" customHeight="1" thickTop="1" thickBot="1">
      <c r="B188" s="407"/>
      <c r="I188" s="406"/>
      <c r="AF188" s="507"/>
    </row>
    <row r="189" spans="2:52" ht="12.75" customHeight="1" thickTop="1">
      <c r="B189" s="627">
        <v>24</v>
      </c>
      <c r="C189" s="629">
        <v>4</v>
      </c>
      <c r="D189" s="631" t="s">
        <v>244</v>
      </c>
      <c r="E189" s="633">
        <v>0</v>
      </c>
      <c r="F189" s="635"/>
      <c r="G189" s="629">
        <v>11</v>
      </c>
      <c r="H189" s="631" t="s">
        <v>250</v>
      </c>
      <c r="I189" s="633">
        <v>3</v>
      </c>
      <c r="J189" s="620" t="s">
        <v>74</v>
      </c>
      <c r="K189" s="620" t="s">
        <v>75</v>
      </c>
      <c r="L189" s="495" t="s">
        <v>76</v>
      </c>
      <c r="M189" s="622" t="s">
        <v>22</v>
      </c>
      <c r="N189" s="623"/>
      <c r="O189" s="623"/>
      <c r="P189" s="624" t="s">
        <v>77</v>
      </c>
      <c r="Q189" s="624"/>
      <c r="R189" s="622">
        <v>45597</v>
      </c>
      <c r="S189" s="622"/>
      <c r="T189" s="622"/>
      <c r="U189" s="495" t="s">
        <v>78</v>
      </c>
      <c r="V189" s="625">
        <v>0.66666666666666663</v>
      </c>
      <c r="W189" s="625"/>
      <c r="X189" s="626" t="s">
        <v>79</v>
      </c>
      <c r="Y189" s="626"/>
      <c r="Z189" s="412">
        <v>10</v>
      </c>
      <c r="AA189" s="408"/>
      <c r="AD189" s="638"/>
      <c r="AE189" s="638"/>
      <c r="AF189" s="638"/>
      <c r="AH189" s="638"/>
    </row>
    <row r="190" spans="2:52" s="413" customFormat="1" ht="12.75" customHeight="1" thickBot="1">
      <c r="B190" s="628"/>
      <c r="C190" s="630"/>
      <c r="D190" s="632"/>
      <c r="E190" s="634"/>
      <c r="F190" s="636"/>
      <c r="G190" s="630"/>
      <c r="H190" s="632"/>
      <c r="I190" s="634"/>
      <c r="J190" s="621"/>
      <c r="K190" s="621"/>
      <c r="L190" s="618" t="s">
        <v>80</v>
      </c>
      <c r="M190" s="618"/>
      <c r="N190" s="618"/>
      <c r="O190" s="618" t="s">
        <v>81</v>
      </c>
      <c r="P190" s="618"/>
      <c r="Q190" s="618"/>
      <c r="R190" s="618" t="s">
        <v>82</v>
      </c>
      <c r="S190" s="618"/>
      <c r="T190" s="618"/>
      <c r="U190" s="618" t="s">
        <v>83</v>
      </c>
      <c r="V190" s="618"/>
      <c r="W190" s="618"/>
      <c r="X190" s="618" t="s">
        <v>84</v>
      </c>
      <c r="Y190" s="618"/>
      <c r="Z190" s="619"/>
      <c r="AA190" s="639"/>
      <c r="AB190" s="640"/>
      <c r="AC190" s="640"/>
      <c r="AD190" s="638"/>
      <c r="AE190" s="638"/>
      <c r="AF190" s="638"/>
      <c r="AG190" s="510"/>
      <c r="AH190" s="638"/>
      <c r="AI190" s="641">
        <v>1</v>
      </c>
      <c r="AJ190" s="641"/>
      <c r="AK190" s="641">
        <v>2</v>
      </c>
      <c r="AL190" s="641"/>
      <c r="AM190" s="641">
        <v>3</v>
      </c>
      <c r="AN190" s="641"/>
      <c r="AO190" s="641">
        <v>4</v>
      </c>
      <c r="AP190" s="641"/>
      <c r="AQ190" s="641">
        <v>5</v>
      </c>
      <c r="AR190" s="641"/>
      <c r="AS190" s="641">
        <v>6</v>
      </c>
      <c r="AT190" s="641"/>
      <c r="AU190" s="641">
        <v>7</v>
      </c>
      <c r="AV190" s="641"/>
      <c r="AW190" s="511"/>
      <c r="AX190" s="511"/>
      <c r="AY190" s="511"/>
      <c r="AZ190" s="511"/>
    </row>
    <row r="191" spans="2:52" ht="12.75" customHeight="1" thickTop="1">
      <c r="B191" s="414" t="s">
        <v>74</v>
      </c>
      <c r="C191" s="415">
        <v>82</v>
      </c>
      <c r="D191" s="416" t="s">
        <v>340</v>
      </c>
      <c r="E191" s="416"/>
      <c r="F191" s="417" t="s">
        <v>75</v>
      </c>
      <c r="G191" s="415">
        <v>50</v>
      </c>
      <c r="H191" s="416" t="s">
        <v>312</v>
      </c>
      <c r="I191" s="416"/>
      <c r="J191" s="418">
        <v>1</v>
      </c>
      <c r="K191" s="418">
        <v>3</v>
      </c>
      <c r="L191" s="419">
        <v>10</v>
      </c>
      <c r="M191" s="417" t="s">
        <v>85</v>
      </c>
      <c r="N191" s="420">
        <v>12</v>
      </c>
      <c r="O191" s="419">
        <v>5</v>
      </c>
      <c r="P191" s="417" t="s">
        <v>85</v>
      </c>
      <c r="Q191" s="420">
        <v>11</v>
      </c>
      <c r="R191" s="419">
        <v>11</v>
      </c>
      <c r="S191" s="417" t="s">
        <v>85</v>
      </c>
      <c r="T191" s="420">
        <v>6</v>
      </c>
      <c r="U191" s="419">
        <v>11</v>
      </c>
      <c r="V191" s="417" t="s">
        <v>85</v>
      </c>
      <c r="W191" s="420">
        <v>13</v>
      </c>
      <c r="X191" s="419"/>
      <c r="Y191" s="417" t="s">
        <v>85</v>
      </c>
      <c r="Z191" s="421"/>
      <c r="AA191" s="410"/>
      <c r="AD191" s="512"/>
      <c r="AE191" s="512"/>
      <c r="AF191" s="512"/>
      <c r="AH191" s="512"/>
      <c r="AI191" s="506">
        <v>0</v>
      </c>
      <c r="AJ191" s="506">
        <v>1</v>
      </c>
      <c r="AK191" s="506">
        <v>0</v>
      </c>
      <c r="AL191" s="506">
        <v>1</v>
      </c>
      <c r="AM191" s="506">
        <v>1</v>
      </c>
      <c r="AN191" s="506">
        <v>0</v>
      </c>
      <c r="AO191" s="506">
        <v>0</v>
      </c>
      <c r="AP191" s="506">
        <v>1</v>
      </c>
      <c r="AQ191" s="506">
        <v>0</v>
      </c>
      <c r="AR191" s="506">
        <v>0</v>
      </c>
      <c r="AS191" s="506">
        <v>0</v>
      </c>
      <c r="AT191" s="506">
        <v>0</v>
      </c>
      <c r="AU191" s="506">
        <v>0</v>
      </c>
      <c r="AV191" s="506">
        <v>0</v>
      </c>
      <c r="AX191" s="506">
        <v>0</v>
      </c>
      <c r="AY191" s="506">
        <v>1</v>
      </c>
    </row>
    <row r="192" spans="2:52" ht="12.75" customHeight="1">
      <c r="B192" s="422" t="s">
        <v>86</v>
      </c>
      <c r="C192" s="423">
        <v>80</v>
      </c>
      <c r="D192" s="406" t="s">
        <v>338</v>
      </c>
      <c r="F192" s="408" t="s">
        <v>87</v>
      </c>
      <c r="G192" s="423">
        <v>49</v>
      </c>
      <c r="H192" s="406" t="s">
        <v>311</v>
      </c>
      <c r="I192" s="406"/>
      <c r="J192" s="409">
        <v>0</v>
      </c>
      <c r="K192" s="409">
        <v>3</v>
      </c>
      <c r="L192" s="410">
        <v>4</v>
      </c>
      <c r="M192" s="408" t="s">
        <v>85</v>
      </c>
      <c r="N192" s="411">
        <v>11</v>
      </c>
      <c r="O192" s="410">
        <v>9</v>
      </c>
      <c r="P192" s="408" t="s">
        <v>85</v>
      </c>
      <c r="Q192" s="411">
        <v>11</v>
      </c>
      <c r="R192" s="410">
        <v>7</v>
      </c>
      <c r="S192" s="408" t="s">
        <v>85</v>
      </c>
      <c r="T192" s="411">
        <v>11</v>
      </c>
      <c r="V192" s="408" t="s">
        <v>85</v>
      </c>
      <c r="Y192" s="408" t="s">
        <v>85</v>
      </c>
      <c r="Z192" s="424"/>
      <c r="AA192" s="410"/>
      <c r="AD192" s="512"/>
      <c r="AE192" s="512"/>
      <c r="AF192" s="512"/>
      <c r="AH192" s="512"/>
      <c r="AI192" s="506">
        <v>0</v>
      </c>
      <c r="AJ192" s="506">
        <v>1</v>
      </c>
      <c r="AK192" s="506">
        <v>0</v>
      </c>
      <c r="AL192" s="506">
        <v>1</v>
      </c>
      <c r="AM192" s="506">
        <v>0</v>
      </c>
      <c r="AN192" s="506">
        <v>1</v>
      </c>
      <c r="AO192" s="506">
        <v>0</v>
      </c>
      <c r="AP192" s="506">
        <v>0</v>
      </c>
      <c r="AQ192" s="506">
        <v>0</v>
      </c>
      <c r="AR192" s="506">
        <v>0</v>
      </c>
      <c r="AS192" s="506">
        <v>0</v>
      </c>
      <c r="AT192" s="506">
        <v>0</v>
      </c>
      <c r="AU192" s="506">
        <v>0</v>
      </c>
      <c r="AV192" s="506">
        <v>0</v>
      </c>
      <c r="AX192" s="506">
        <v>0</v>
      </c>
      <c r="AY192" s="506">
        <v>1</v>
      </c>
    </row>
    <row r="193" spans="2:52" ht="12.75" customHeight="1">
      <c r="B193" s="422" t="s">
        <v>88</v>
      </c>
      <c r="C193" s="423">
        <v>83</v>
      </c>
      <c r="D193" s="406" t="s">
        <v>341</v>
      </c>
      <c r="F193" s="408" t="s">
        <v>89</v>
      </c>
      <c r="G193" s="423">
        <v>47</v>
      </c>
      <c r="H193" s="406" t="s">
        <v>309</v>
      </c>
      <c r="I193" s="406"/>
      <c r="J193" s="409">
        <v>0</v>
      </c>
      <c r="K193" s="409">
        <v>3</v>
      </c>
      <c r="L193" s="410">
        <v>7</v>
      </c>
      <c r="M193" s="408" t="s">
        <v>85</v>
      </c>
      <c r="N193" s="411">
        <v>11</v>
      </c>
      <c r="O193" s="410">
        <v>6</v>
      </c>
      <c r="P193" s="408" t="s">
        <v>85</v>
      </c>
      <c r="Q193" s="411">
        <v>11</v>
      </c>
      <c r="R193" s="410">
        <v>8</v>
      </c>
      <c r="S193" s="408" t="s">
        <v>85</v>
      </c>
      <c r="T193" s="411">
        <v>11</v>
      </c>
      <c r="V193" s="408" t="s">
        <v>85</v>
      </c>
      <c r="Y193" s="408" t="s">
        <v>85</v>
      </c>
      <c r="Z193" s="424"/>
      <c r="AA193" s="410"/>
      <c r="AD193" s="512"/>
      <c r="AE193" s="512"/>
      <c r="AF193" s="512"/>
      <c r="AH193" s="512"/>
      <c r="AI193" s="506">
        <v>0</v>
      </c>
      <c r="AJ193" s="506">
        <v>1</v>
      </c>
      <c r="AK193" s="506">
        <v>0</v>
      </c>
      <c r="AL193" s="506">
        <v>1</v>
      </c>
      <c r="AM193" s="506">
        <v>0</v>
      </c>
      <c r="AN193" s="506">
        <v>1</v>
      </c>
      <c r="AO193" s="506">
        <v>0</v>
      </c>
      <c r="AP193" s="506">
        <v>0</v>
      </c>
      <c r="AQ193" s="506">
        <v>0</v>
      </c>
      <c r="AR193" s="506">
        <v>0</v>
      </c>
      <c r="AS193" s="506">
        <v>0</v>
      </c>
      <c r="AT193" s="506">
        <v>0</v>
      </c>
      <c r="AU193" s="506">
        <v>0</v>
      </c>
      <c r="AV193" s="506">
        <v>0</v>
      </c>
      <c r="AX193" s="506">
        <v>0</v>
      </c>
      <c r="AY193" s="506">
        <v>1</v>
      </c>
    </row>
    <row r="194" spans="2:52" ht="12.75" customHeight="1">
      <c r="B194" s="422" t="s">
        <v>90</v>
      </c>
      <c r="D194" s="406" t="s">
        <v>340</v>
      </c>
      <c r="F194" s="408" t="s">
        <v>87</v>
      </c>
      <c r="H194" s="406" t="s">
        <v>311</v>
      </c>
      <c r="I194" s="406"/>
      <c r="J194" s="409">
        <v>0</v>
      </c>
      <c r="K194" s="409">
        <v>0</v>
      </c>
      <c r="M194" s="408" t="s">
        <v>85</v>
      </c>
      <c r="P194" s="408" t="s">
        <v>85</v>
      </c>
      <c r="S194" s="408" t="s">
        <v>85</v>
      </c>
      <c r="V194" s="408" t="s">
        <v>85</v>
      </c>
      <c r="Y194" s="408" t="s">
        <v>85</v>
      </c>
      <c r="Z194" s="424"/>
      <c r="AA194" s="410"/>
      <c r="AF194" s="507"/>
      <c r="AI194" s="506">
        <v>0</v>
      </c>
      <c r="AJ194" s="506">
        <v>0</v>
      </c>
      <c r="AK194" s="506">
        <v>0</v>
      </c>
      <c r="AL194" s="506">
        <v>0</v>
      </c>
      <c r="AM194" s="506">
        <v>0</v>
      </c>
      <c r="AN194" s="506">
        <v>0</v>
      </c>
      <c r="AO194" s="506">
        <v>0</v>
      </c>
      <c r="AP194" s="506">
        <v>0</v>
      </c>
      <c r="AQ194" s="506">
        <v>0</v>
      </c>
      <c r="AR194" s="506">
        <v>0</v>
      </c>
      <c r="AS194" s="506">
        <v>0</v>
      </c>
      <c r="AT194" s="506">
        <v>0</v>
      </c>
      <c r="AU194" s="506">
        <v>0</v>
      </c>
      <c r="AV194" s="506">
        <v>0</v>
      </c>
      <c r="AX194" s="506">
        <v>0</v>
      </c>
      <c r="AY194" s="506">
        <v>0</v>
      </c>
    </row>
    <row r="195" spans="2:52" ht="12.75" customHeight="1" thickBot="1">
      <c r="B195" s="425" t="s">
        <v>86</v>
      </c>
      <c r="C195" s="426"/>
      <c r="D195" s="427" t="s">
        <v>338</v>
      </c>
      <c r="E195" s="427"/>
      <c r="F195" s="426" t="s">
        <v>75</v>
      </c>
      <c r="G195" s="426"/>
      <c r="H195" s="427" t="s">
        <v>312</v>
      </c>
      <c r="I195" s="427"/>
      <c r="J195" s="428">
        <v>0</v>
      </c>
      <c r="K195" s="428">
        <v>0</v>
      </c>
      <c r="L195" s="429"/>
      <c r="M195" s="426" t="s">
        <v>85</v>
      </c>
      <c r="N195" s="430"/>
      <c r="O195" s="429"/>
      <c r="P195" s="426" t="s">
        <v>85</v>
      </c>
      <c r="Q195" s="430"/>
      <c r="R195" s="429"/>
      <c r="S195" s="426" t="s">
        <v>85</v>
      </c>
      <c r="T195" s="430"/>
      <c r="U195" s="429"/>
      <c r="V195" s="426" t="s">
        <v>85</v>
      </c>
      <c r="W195" s="430"/>
      <c r="X195" s="429"/>
      <c r="Y195" s="426" t="s">
        <v>85</v>
      </c>
      <c r="Z195" s="431"/>
      <c r="AA195" s="410"/>
      <c r="AF195" s="507"/>
      <c r="AI195" s="506">
        <v>0</v>
      </c>
      <c r="AJ195" s="506">
        <v>0</v>
      </c>
      <c r="AK195" s="506">
        <v>0</v>
      </c>
      <c r="AL195" s="506">
        <v>0</v>
      </c>
      <c r="AM195" s="506">
        <v>0</v>
      </c>
      <c r="AN195" s="506">
        <v>0</v>
      </c>
      <c r="AO195" s="506">
        <v>0</v>
      </c>
      <c r="AP195" s="506">
        <v>0</v>
      </c>
      <c r="AQ195" s="506">
        <v>0</v>
      </c>
      <c r="AR195" s="506">
        <v>0</v>
      </c>
      <c r="AS195" s="506">
        <v>0</v>
      </c>
      <c r="AT195" s="506">
        <v>0</v>
      </c>
      <c r="AU195" s="506">
        <v>0</v>
      </c>
      <c r="AV195" s="506">
        <v>0</v>
      </c>
      <c r="AX195" s="506">
        <v>0</v>
      </c>
      <c r="AY195" s="506">
        <v>0</v>
      </c>
    </row>
    <row r="196" spans="2:52" ht="9" customHeight="1" thickTop="1" thickBot="1">
      <c r="B196" s="407"/>
      <c r="I196" s="406"/>
      <c r="AF196" s="507"/>
    </row>
    <row r="197" spans="2:52" ht="12.75" customHeight="1" thickTop="1">
      <c r="B197" s="627">
        <v>25</v>
      </c>
      <c r="C197" s="629">
        <v>5</v>
      </c>
      <c r="D197" s="631" t="s">
        <v>245</v>
      </c>
      <c r="E197" s="633">
        <v>3</v>
      </c>
      <c r="F197" s="635"/>
      <c r="G197" s="629">
        <v>10</v>
      </c>
      <c r="H197" s="631" t="s">
        <v>249</v>
      </c>
      <c r="I197" s="633">
        <v>1</v>
      </c>
      <c r="J197" s="620" t="s">
        <v>74</v>
      </c>
      <c r="K197" s="620" t="s">
        <v>75</v>
      </c>
      <c r="L197" s="495" t="s">
        <v>76</v>
      </c>
      <c r="M197" s="622" t="s">
        <v>22</v>
      </c>
      <c r="N197" s="623"/>
      <c r="O197" s="623"/>
      <c r="P197" s="624" t="s">
        <v>77</v>
      </c>
      <c r="Q197" s="624"/>
      <c r="R197" s="622">
        <v>45597</v>
      </c>
      <c r="S197" s="622"/>
      <c r="T197" s="622"/>
      <c r="U197" s="495" t="s">
        <v>78</v>
      </c>
      <c r="V197" s="625">
        <v>0.66666666666666663</v>
      </c>
      <c r="W197" s="625"/>
      <c r="X197" s="626" t="s">
        <v>79</v>
      </c>
      <c r="Y197" s="626"/>
      <c r="Z197" s="412">
        <v>11</v>
      </c>
      <c r="AA197" s="408"/>
      <c r="AD197" s="638"/>
      <c r="AE197" s="638"/>
      <c r="AF197" s="638"/>
      <c r="AH197" s="638"/>
    </row>
    <row r="198" spans="2:52" s="413" customFormat="1" ht="12.75" customHeight="1" thickBot="1">
      <c r="B198" s="628"/>
      <c r="C198" s="630"/>
      <c r="D198" s="632"/>
      <c r="E198" s="634"/>
      <c r="F198" s="636"/>
      <c r="G198" s="630"/>
      <c r="H198" s="632"/>
      <c r="I198" s="634"/>
      <c r="J198" s="621"/>
      <c r="K198" s="621"/>
      <c r="L198" s="618" t="s">
        <v>80</v>
      </c>
      <c r="M198" s="618"/>
      <c r="N198" s="618"/>
      <c r="O198" s="618" t="s">
        <v>81</v>
      </c>
      <c r="P198" s="618"/>
      <c r="Q198" s="618"/>
      <c r="R198" s="618" t="s">
        <v>82</v>
      </c>
      <c r="S198" s="618"/>
      <c r="T198" s="618"/>
      <c r="U198" s="618" t="s">
        <v>83</v>
      </c>
      <c r="V198" s="618"/>
      <c r="W198" s="618"/>
      <c r="X198" s="618" t="s">
        <v>84</v>
      </c>
      <c r="Y198" s="618"/>
      <c r="Z198" s="619"/>
      <c r="AA198" s="639"/>
      <c r="AB198" s="640"/>
      <c r="AC198" s="640"/>
      <c r="AD198" s="638"/>
      <c r="AE198" s="638"/>
      <c r="AF198" s="638"/>
      <c r="AG198" s="510"/>
      <c r="AH198" s="638"/>
      <c r="AI198" s="641">
        <v>1</v>
      </c>
      <c r="AJ198" s="641"/>
      <c r="AK198" s="641">
        <v>2</v>
      </c>
      <c r="AL198" s="641"/>
      <c r="AM198" s="641">
        <v>3</v>
      </c>
      <c r="AN198" s="641"/>
      <c r="AO198" s="641">
        <v>4</v>
      </c>
      <c r="AP198" s="641"/>
      <c r="AQ198" s="641">
        <v>5</v>
      </c>
      <c r="AR198" s="641"/>
      <c r="AS198" s="641">
        <v>6</v>
      </c>
      <c r="AT198" s="641"/>
      <c r="AU198" s="641">
        <v>7</v>
      </c>
      <c r="AV198" s="641"/>
      <c r="AW198" s="511"/>
      <c r="AX198" s="511"/>
      <c r="AY198" s="511"/>
      <c r="AZ198" s="511"/>
    </row>
    <row r="199" spans="2:52" ht="12.75" customHeight="1" thickTop="1">
      <c r="B199" s="414" t="s">
        <v>74</v>
      </c>
      <c r="C199" s="415">
        <v>78</v>
      </c>
      <c r="D199" s="416" t="s">
        <v>337</v>
      </c>
      <c r="E199" s="416"/>
      <c r="F199" s="417" t="s">
        <v>75</v>
      </c>
      <c r="G199" s="415">
        <v>110</v>
      </c>
      <c r="H199" s="416" t="s">
        <v>366</v>
      </c>
      <c r="I199" s="416"/>
      <c r="J199" s="418">
        <v>3</v>
      </c>
      <c r="K199" s="418">
        <v>1</v>
      </c>
      <c r="L199" s="419">
        <v>15</v>
      </c>
      <c r="M199" s="417" t="s">
        <v>85</v>
      </c>
      <c r="N199" s="420">
        <v>13</v>
      </c>
      <c r="O199" s="419">
        <v>9</v>
      </c>
      <c r="P199" s="417" t="s">
        <v>85</v>
      </c>
      <c r="Q199" s="420">
        <v>11</v>
      </c>
      <c r="R199" s="419">
        <v>11</v>
      </c>
      <c r="S199" s="417" t="s">
        <v>85</v>
      </c>
      <c r="T199" s="420">
        <v>9</v>
      </c>
      <c r="U199" s="419">
        <v>11</v>
      </c>
      <c r="V199" s="417" t="s">
        <v>85</v>
      </c>
      <c r="W199" s="420">
        <v>7</v>
      </c>
      <c r="X199" s="419"/>
      <c r="Y199" s="417" t="s">
        <v>85</v>
      </c>
      <c r="Z199" s="421"/>
      <c r="AA199" s="410"/>
      <c r="AD199" s="512"/>
      <c r="AE199" s="512"/>
      <c r="AF199" s="512"/>
      <c r="AH199" s="512"/>
      <c r="AI199" s="506">
        <v>1</v>
      </c>
      <c r="AJ199" s="506">
        <v>0</v>
      </c>
      <c r="AK199" s="506">
        <v>0</v>
      </c>
      <c r="AL199" s="506">
        <v>1</v>
      </c>
      <c r="AM199" s="506">
        <v>1</v>
      </c>
      <c r="AN199" s="506">
        <v>0</v>
      </c>
      <c r="AO199" s="506">
        <v>1</v>
      </c>
      <c r="AP199" s="506">
        <v>0</v>
      </c>
      <c r="AQ199" s="506">
        <v>0</v>
      </c>
      <c r="AR199" s="506">
        <v>0</v>
      </c>
      <c r="AS199" s="506">
        <v>0</v>
      </c>
      <c r="AT199" s="506">
        <v>0</v>
      </c>
      <c r="AU199" s="506">
        <v>0</v>
      </c>
      <c r="AV199" s="506">
        <v>0</v>
      </c>
      <c r="AX199" s="506">
        <v>1</v>
      </c>
      <c r="AY199" s="506">
        <v>0</v>
      </c>
    </row>
    <row r="200" spans="2:52" ht="12.75" customHeight="1">
      <c r="B200" s="422" t="s">
        <v>86</v>
      </c>
      <c r="C200" s="423">
        <v>75</v>
      </c>
      <c r="D200" s="406" t="s">
        <v>334</v>
      </c>
      <c r="F200" s="408" t="s">
        <v>87</v>
      </c>
      <c r="G200" s="423">
        <v>106</v>
      </c>
      <c r="H200" s="406" t="s">
        <v>362</v>
      </c>
      <c r="I200" s="406"/>
      <c r="J200" s="409">
        <v>0</v>
      </c>
      <c r="K200" s="409">
        <v>3</v>
      </c>
      <c r="L200" s="410">
        <v>6</v>
      </c>
      <c r="M200" s="408" t="s">
        <v>85</v>
      </c>
      <c r="N200" s="411">
        <v>11</v>
      </c>
      <c r="O200" s="410">
        <v>6</v>
      </c>
      <c r="P200" s="408" t="s">
        <v>85</v>
      </c>
      <c r="Q200" s="411">
        <v>11</v>
      </c>
      <c r="R200" s="410">
        <v>8</v>
      </c>
      <c r="S200" s="408" t="s">
        <v>85</v>
      </c>
      <c r="T200" s="411">
        <v>11</v>
      </c>
      <c r="V200" s="408" t="s">
        <v>85</v>
      </c>
      <c r="Y200" s="408" t="s">
        <v>85</v>
      </c>
      <c r="Z200" s="424"/>
      <c r="AA200" s="410"/>
      <c r="AD200" s="512"/>
      <c r="AE200" s="512"/>
      <c r="AF200" s="512"/>
      <c r="AH200" s="512"/>
      <c r="AI200" s="506">
        <v>0</v>
      </c>
      <c r="AJ200" s="506">
        <v>1</v>
      </c>
      <c r="AK200" s="506">
        <v>0</v>
      </c>
      <c r="AL200" s="506">
        <v>1</v>
      </c>
      <c r="AM200" s="506">
        <v>0</v>
      </c>
      <c r="AN200" s="506">
        <v>1</v>
      </c>
      <c r="AO200" s="506">
        <v>0</v>
      </c>
      <c r="AP200" s="506">
        <v>0</v>
      </c>
      <c r="AQ200" s="506">
        <v>0</v>
      </c>
      <c r="AR200" s="506">
        <v>0</v>
      </c>
      <c r="AS200" s="506">
        <v>0</v>
      </c>
      <c r="AT200" s="506">
        <v>0</v>
      </c>
      <c r="AU200" s="506">
        <v>0</v>
      </c>
      <c r="AV200" s="506">
        <v>0</v>
      </c>
      <c r="AX200" s="506">
        <v>0</v>
      </c>
      <c r="AY200" s="506">
        <v>1</v>
      </c>
    </row>
    <row r="201" spans="2:52" ht="12.75" customHeight="1">
      <c r="B201" s="422" t="s">
        <v>88</v>
      </c>
      <c r="C201" s="423">
        <v>76</v>
      </c>
      <c r="D201" s="406" t="s">
        <v>335</v>
      </c>
      <c r="F201" s="408" t="s">
        <v>89</v>
      </c>
      <c r="G201" s="423">
        <v>109</v>
      </c>
      <c r="H201" s="406" t="s">
        <v>365</v>
      </c>
      <c r="I201" s="406"/>
      <c r="J201" s="409">
        <v>3</v>
      </c>
      <c r="K201" s="409">
        <v>0</v>
      </c>
      <c r="L201" s="410">
        <v>11</v>
      </c>
      <c r="M201" s="408" t="s">
        <v>85</v>
      </c>
      <c r="N201" s="411">
        <v>8</v>
      </c>
      <c r="O201" s="410">
        <v>11</v>
      </c>
      <c r="P201" s="408" t="s">
        <v>85</v>
      </c>
      <c r="Q201" s="411">
        <v>7</v>
      </c>
      <c r="R201" s="410">
        <v>11</v>
      </c>
      <c r="S201" s="408" t="s">
        <v>85</v>
      </c>
      <c r="T201" s="411">
        <v>3</v>
      </c>
      <c r="V201" s="408" t="s">
        <v>85</v>
      </c>
      <c r="Y201" s="408" t="s">
        <v>85</v>
      </c>
      <c r="Z201" s="424"/>
      <c r="AA201" s="410"/>
      <c r="AD201" s="512"/>
      <c r="AE201" s="512"/>
      <c r="AF201" s="512"/>
      <c r="AH201" s="512"/>
      <c r="AI201" s="506">
        <v>1</v>
      </c>
      <c r="AJ201" s="506">
        <v>0</v>
      </c>
      <c r="AK201" s="506">
        <v>1</v>
      </c>
      <c r="AL201" s="506">
        <v>0</v>
      </c>
      <c r="AM201" s="506">
        <v>1</v>
      </c>
      <c r="AN201" s="506">
        <v>0</v>
      </c>
      <c r="AO201" s="506">
        <v>0</v>
      </c>
      <c r="AP201" s="506">
        <v>0</v>
      </c>
      <c r="AQ201" s="506">
        <v>0</v>
      </c>
      <c r="AR201" s="506">
        <v>0</v>
      </c>
      <c r="AS201" s="506">
        <v>0</v>
      </c>
      <c r="AT201" s="506">
        <v>0</v>
      </c>
      <c r="AU201" s="506">
        <v>0</v>
      </c>
      <c r="AV201" s="506">
        <v>0</v>
      </c>
      <c r="AX201" s="506">
        <v>1</v>
      </c>
      <c r="AY201" s="506">
        <v>0</v>
      </c>
    </row>
    <row r="202" spans="2:52" ht="12.75" customHeight="1">
      <c r="B202" s="422" t="s">
        <v>90</v>
      </c>
      <c r="D202" s="406" t="s">
        <v>337</v>
      </c>
      <c r="F202" s="408" t="s">
        <v>87</v>
      </c>
      <c r="H202" s="406" t="s">
        <v>362</v>
      </c>
      <c r="I202" s="406"/>
      <c r="J202" s="409">
        <v>3</v>
      </c>
      <c r="K202" s="409">
        <v>2</v>
      </c>
      <c r="L202" s="410">
        <v>7</v>
      </c>
      <c r="M202" s="408" t="s">
        <v>85</v>
      </c>
      <c r="N202" s="411">
        <v>11</v>
      </c>
      <c r="O202" s="410">
        <v>11</v>
      </c>
      <c r="P202" s="408" t="s">
        <v>85</v>
      </c>
      <c r="Q202" s="411">
        <v>9</v>
      </c>
      <c r="R202" s="410">
        <v>11</v>
      </c>
      <c r="S202" s="408" t="s">
        <v>85</v>
      </c>
      <c r="T202" s="411">
        <v>3</v>
      </c>
      <c r="U202" s="410">
        <v>7</v>
      </c>
      <c r="V202" s="408" t="s">
        <v>85</v>
      </c>
      <c r="W202" s="411">
        <v>11</v>
      </c>
      <c r="X202" s="410">
        <v>11</v>
      </c>
      <c r="Y202" s="408" t="s">
        <v>85</v>
      </c>
      <c r="Z202" s="424">
        <v>9</v>
      </c>
      <c r="AA202" s="410"/>
      <c r="AF202" s="507"/>
      <c r="AI202" s="506">
        <v>0</v>
      </c>
      <c r="AJ202" s="506">
        <v>1</v>
      </c>
      <c r="AK202" s="506">
        <v>1</v>
      </c>
      <c r="AL202" s="506">
        <v>0</v>
      </c>
      <c r="AM202" s="506">
        <v>1</v>
      </c>
      <c r="AN202" s="506">
        <v>0</v>
      </c>
      <c r="AO202" s="506">
        <v>0</v>
      </c>
      <c r="AP202" s="506">
        <v>1</v>
      </c>
      <c r="AQ202" s="506">
        <v>1</v>
      </c>
      <c r="AR202" s="506">
        <v>0</v>
      </c>
      <c r="AS202" s="506">
        <v>0</v>
      </c>
      <c r="AT202" s="506">
        <v>0</v>
      </c>
      <c r="AU202" s="506">
        <v>0</v>
      </c>
      <c r="AV202" s="506">
        <v>0</v>
      </c>
      <c r="AX202" s="506">
        <v>1</v>
      </c>
      <c r="AY202" s="506">
        <v>0</v>
      </c>
    </row>
    <row r="203" spans="2:52" ht="12.75" customHeight="1" thickBot="1">
      <c r="B203" s="425" t="s">
        <v>86</v>
      </c>
      <c r="C203" s="426"/>
      <c r="D203" s="427" t="s">
        <v>334</v>
      </c>
      <c r="E203" s="427"/>
      <c r="F203" s="426" t="s">
        <v>75</v>
      </c>
      <c r="G203" s="426"/>
      <c r="H203" s="427" t="s">
        <v>366</v>
      </c>
      <c r="I203" s="427"/>
      <c r="J203" s="428">
        <v>0</v>
      </c>
      <c r="K203" s="428">
        <v>0</v>
      </c>
      <c r="L203" s="429"/>
      <c r="M203" s="426" t="s">
        <v>85</v>
      </c>
      <c r="N203" s="430"/>
      <c r="O203" s="429"/>
      <c r="P203" s="426" t="s">
        <v>85</v>
      </c>
      <c r="Q203" s="430"/>
      <c r="R203" s="429"/>
      <c r="S203" s="426" t="s">
        <v>85</v>
      </c>
      <c r="T203" s="430"/>
      <c r="U203" s="429"/>
      <c r="V203" s="426" t="s">
        <v>85</v>
      </c>
      <c r="W203" s="430"/>
      <c r="X203" s="429"/>
      <c r="Y203" s="426" t="s">
        <v>85</v>
      </c>
      <c r="Z203" s="431"/>
      <c r="AA203" s="410"/>
      <c r="AF203" s="507"/>
      <c r="AI203" s="506">
        <v>0</v>
      </c>
      <c r="AJ203" s="506">
        <v>0</v>
      </c>
      <c r="AK203" s="506">
        <v>0</v>
      </c>
      <c r="AL203" s="506">
        <v>0</v>
      </c>
      <c r="AM203" s="506">
        <v>0</v>
      </c>
      <c r="AN203" s="506">
        <v>0</v>
      </c>
      <c r="AO203" s="506">
        <v>0</v>
      </c>
      <c r="AP203" s="506">
        <v>0</v>
      </c>
      <c r="AQ203" s="506">
        <v>0</v>
      </c>
      <c r="AR203" s="506">
        <v>0</v>
      </c>
      <c r="AS203" s="506">
        <v>0</v>
      </c>
      <c r="AT203" s="506">
        <v>0</v>
      </c>
      <c r="AU203" s="506">
        <v>0</v>
      </c>
      <c r="AV203" s="506">
        <v>0</v>
      </c>
      <c r="AX203" s="506">
        <v>0</v>
      </c>
      <c r="AY203" s="506">
        <v>0</v>
      </c>
    </row>
    <row r="204" spans="2:52" ht="9" customHeight="1" thickTop="1" thickBot="1">
      <c r="B204" s="407"/>
      <c r="I204" s="406"/>
      <c r="AF204" s="507"/>
    </row>
    <row r="205" spans="2:52" ht="12.75" customHeight="1" thickTop="1">
      <c r="B205" s="627">
        <v>26</v>
      </c>
      <c r="C205" s="629">
        <v>9</v>
      </c>
      <c r="D205" s="631" t="s">
        <v>23</v>
      </c>
      <c r="E205" s="633">
        <v>3</v>
      </c>
      <c r="F205" s="635"/>
      <c r="G205" s="629">
        <v>6</v>
      </c>
      <c r="H205" s="631" t="s">
        <v>246</v>
      </c>
      <c r="I205" s="633">
        <v>2</v>
      </c>
      <c r="J205" s="620" t="s">
        <v>74</v>
      </c>
      <c r="K205" s="620" t="s">
        <v>75</v>
      </c>
      <c r="L205" s="495" t="s">
        <v>76</v>
      </c>
      <c r="M205" s="622" t="s">
        <v>22</v>
      </c>
      <c r="N205" s="623"/>
      <c r="O205" s="623"/>
      <c r="P205" s="624" t="s">
        <v>77</v>
      </c>
      <c r="Q205" s="624"/>
      <c r="R205" s="622">
        <v>45597</v>
      </c>
      <c r="S205" s="622"/>
      <c r="T205" s="622"/>
      <c r="U205" s="495" t="s">
        <v>78</v>
      </c>
      <c r="V205" s="625">
        <v>0.66666666666666663</v>
      </c>
      <c r="W205" s="625"/>
      <c r="X205" s="626" t="s">
        <v>79</v>
      </c>
      <c r="Y205" s="626"/>
      <c r="Z205" s="412">
        <v>12</v>
      </c>
      <c r="AA205" s="408"/>
      <c r="AD205" s="638"/>
      <c r="AE205" s="638"/>
      <c r="AF205" s="638"/>
      <c r="AH205" s="638"/>
    </row>
    <row r="206" spans="2:52" s="413" customFormat="1" ht="12.75" customHeight="1" thickBot="1">
      <c r="B206" s="628"/>
      <c r="C206" s="630"/>
      <c r="D206" s="632"/>
      <c r="E206" s="634"/>
      <c r="F206" s="636"/>
      <c r="G206" s="630"/>
      <c r="H206" s="632"/>
      <c r="I206" s="634"/>
      <c r="J206" s="621"/>
      <c r="K206" s="621"/>
      <c r="L206" s="618" t="s">
        <v>80</v>
      </c>
      <c r="M206" s="618"/>
      <c r="N206" s="618"/>
      <c r="O206" s="618" t="s">
        <v>81</v>
      </c>
      <c r="P206" s="618"/>
      <c r="Q206" s="618"/>
      <c r="R206" s="618" t="s">
        <v>82</v>
      </c>
      <c r="S206" s="618"/>
      <c r="T206" s="618"/>
      <c r="U206" s="618" t="s">
        <v>83</v>
      </c>
      <c r="V206" s="618"/>
      <c r="W206" s="618"/>
      <c r="X206" s="618" t="s">
        <v>84</v>
      </c>
      <c r="Y206" s="618"/>
      <c r="Z206" s="619"/>
      <c r="AA206" s="639"/>
      <c r="AB206" s="640"/>
      <c r="AC206" s="640"/>
      <c r="AD206" s="638"/>
      <c r="AE206" s="638"/>
      <c r="AF206" s="638"/>
      <c r="AG206" s="510"/>
      <c r="AH206" s="638"/>
      <c r="AI206" s="641">
        <v>1</v>
      </c>
      <c r="AJ206" s="641"/>
      <c r="AK206" s="641">
        <v>2</v>
      </c>
      <c r="AL206" s="641"/>
      <c r="AM206" s="641">
        <v>3</v>
      </c>
      <c r="AN206" s="641"/>
      <c r="AO206" s="641">
        <v>4</v>
      </c>
      <c r="AP206" s="641"/>
      <c r="AQ206" s="641">
        <v>5</v>
      </c>
      <c r="AR206" s="641"/>
      <c r="AS206" s="641">
        <v>6</v>
      </c>
      <c r="AT206" s="641"/>
      <c r="AU206" s="641">
        <v>7</v>
      </c>
      <c r="AV206" s="641"/>
      <c r="AW206" s="511"/>
      <c r="AX206" s="511"/>
      <c r="AY206" s="511"/>
      <c r="AZ206" s="511"/>
    </row>
    <row r="207" spans="2:52" ht="12.75" customHeight="1" thickTop="1">
      <c r="B207" s="414" t="s">
        <v>74</v>
      </c>
      <c r="C207" s="415">
        <v>25</v>
      </c>
      <c r="D207" s="416" t="s">
        <v>284</v>
      </c>
      <c r="E207" s="416"/>
      <c r="F207" s="417" t="s">
        <v>75</v>
      </c>
      <c r="G207" s="415">
        <v>28</v>
      </c>
      <c r="H207" s="416" t="s">
        <v>287</v>
      </c>
      <c r="I207" s="416"/>
      <c r="J207" s="418">
        <v>3</v>
      </c>
      <c r="K207" s="418">
        <v>0</v>
      </c>
      <c r="L207" s="419">
        <v>11</v>
      </c>
      <c r="M207" s="417" t="s">
        <v>85</v>
      </c>
      <c r="N207" s="420">
        <v>6</v>
      </c>
      <c r="O207" s="419">
        <v>11</v>
      </c>
      <c r="P207" s="417" t="s">
        <v>85</v>
      </c>
      <c r="Q207" s="420">
        <v>7</v>
      </c>
      <c r="R207" s="419">
        <v>11</v>
      </c>
      <c r="S207" s="417" t="s">
        <v>85</v>
      </c>
      <c r="T207" s="420">
        <v>9</v>
      </c>
      <c r="U207" s="419"/>
      <c r="V207" s="417" t="s">
        <v>85</v>
      </c>
      <c r="W207" s="420"/>
      <c r="X207" s="419"/>
      <c r="Y207" s="417" t="s">
        <v>85</v>
      </c>
      <c r="Z207" s="421"/>
      <c r="AA207" s="410"/>
      <c r="AD207" s="512"/>
      <c r="AE207" s="512"/>
      <c r="AF207" s="512"/>
      <c r="AH207" s="512"/>
      <c r="AI207" s="506">
        <v>1</v>
      </c>
      <c r="AJ207" s="506">
        <v>0</v>
      </c>
      <c r="AK207" s="506">
        <v>1</v>
      </c>
      <c r="AL207" s="506">
        <v>0</v>
      </c>
      <c r="AM207" s="506">
        <v>1</v>
      </c>
      <c r="AN207" s="506">
        <v>0</v>
      </c>
      <c r="AO207" s="506">
        <v>0</v>
      </c>
      <c r="AP207" s="506">
        <v>0</v>
      </c>
      <c r="AQ207" s="506">
        <v>0</v>
      </c>
      <c r="AR207" s="506">
        <v>0</v>
      </c>
      <c r="AS207" s="506">
        <v>0</v>
      </c>
      <c r="AT207" s="506">
        <v>0</v>
      </c>
      <c r="AU207" s="506">
        <v>0</v>
      </c>
      <c r="AV207" s="506">
        <v>0</v>
      </c>
      <c r="AX207" s="506">
        <v>1</v>
      </c>
      <c r="AY207" s="506">
        <v>0</v>
      </c>
    </row>
    <row r="208" spans="2:52" ht="12.75" customHeight="1">
      <c r="B208" s="422" t="s">
        <v>86</v>
      </c>
      <c r="C208" s="423">
        <v>26</v>
      </c>
      <c r="D208" s="406" t="s">
        <v>285</v>
      </c>
      <c r="F208" s="408" t="s">
        <v>87</v>
      </c>
      <c r="G208" s="423">
        <v>32</v>
      </c>
      <c r="H208" s="406" t="s">
        <v>294</v>
      </c>
      <c r="I208" s="406"/>
      <c r="J208" s="409">
        <v>2</v>
      </c>
      <c r="K208" s="409">
        <v>3</v>
      </c>
      <c r="L208" s="410">
        <v>11</v>
      </c>
      <c r="M208" s="408" t="s">
        <v>85</v>
      </c>
      <c r="N208" s="411">
        <v>9</v>
      </c>
      <c r="O208" s="410">
        <v>7</v>
      </c>
      <c r="P208" s="408" t="s">
        <v>85</v>
      </c>
      <c r="Q208" s="411">
        <v>11</v>
      </c>
      <c r="R208" s="410">
        <v>11</v>
      </c>
      <c r="S208" s="408" t="s">
        <v>85</v>
      </c>
      <c r="T208" s="411">
        <v>4</v>
      </c>
      <c r="U208" s="410">
        <v>8</v>
      </c>
      <c r="V208" s="408" t="s">
        <v>85</v>
      </c>
      <c r="W208" s="411">
        <v>11</v>
      </c>
      <c r="X208" s="410">
        <v>2</v>
      </c>
      <c r="Y208" s="408" t="s">
        <v>85</v>
      </c>
      <c r="Z208" s="424">
        <v>11</v>
      </c>
      <c r="AA208" s="410"/>
      <c r="AD208" s="512"/>
      <c r="AE208" s="512"/>
      <c r="AF208" s="512"/>
      <c r="AH208" s="512"/>
      <c r="AI208" s="506">
        <v>1</v>
      </c>
      <c r="AJ208" s="506">
        <v>0</v>
      </c>
      <c r="AK208" s="506">
        <v>0</v>
      </c>
      <c r="AL208" s="506">
        <v>1</v>
      </c>
      <c r="AM208" s="506">
        <v>1</v>
      </c>
      <c r="AN208" s="506">
        <v>0</v>
      </c>
      <c r="AO208" s="506">
        <v>0</v>
      </c>
      <c r="AP208" s="506">
        <v>1</v>
      </c>
      <c r="AQ208" s="506">
        <v>0</v>
      </c>
      <c r="AR208" s="506">
        <v>1</v>
      </c>
      <c r="AS208" s="506">
        <v>0</v>
      </c>
      <c r="AT208" s="506">
        <v>0</v>
      </c>
      <c r="AU208" s="506">
        <v>0</v>
      </c>
      <c r="AV208" s="506">
        <v>0</v>
      </c>
      <c r="AX208" s="506">
        <v>0</v>
      </c>
      <c r="AY208" s="506">
        <v>1</v>
      </c>
    </row>
    <row r="209" spans="2:52" ht="12.75" customHeight="1">
      <c r="B209" s="422" t="s">
        <v>88</v>
      </c>
      <c r="C209" s="423">
        <v>24</v>
      </c>
      <c r="D209" s="406" t="s">
        <v>283</v>
      </c>
      <c r="F209" s="408" t="s">
        <v>89</v>
      </c>
      <c r="G209" s="423">
        <v>31</v>
      </c>
      <c r="H209" s="406" t="s">
        <v>292</v>
      </c>
      <c r="I209" s="406"/>
      <c r="J209" s="409">
        <v>3</v>
      </c>
      <c r="K209" s="409">
        <v>2</v>
      </c>
      <c r="L209" s="410">
        <v>9</v>
      </c>
      <c r="M209" s="408" t="s">
        <v>85</v>
      </c>
      <c r="N209" s="411">
        <v>11</v>
      </c>
      <c r="O209" s="410">
        <v>11</v>
      </c>
      <c r="P209" s="408" t="s">
        <v>85</v>
      </c>
      <c r="Q209" s="411">
        <v>9</v>
      </c>
      <c r="R209" s="410">
        <v>6</v>
      </c>
      <c r="S209" s="408" t="s">
        <v>85</v>
      </c>
      <c r="T209" s="411">
        <v>11</v>
      </c>
      <c r="U209" s="410">
        <v>11</v>
      </c>
      <c r="V209" s="408" t="s">
        <v>85</v>
      </c>
      <c r="W209" s="411">
        <v>4</v>
      </c>
      <c r="X209" s="410">
        <v>11</v>
      </c>
      <c r="Y209" s="408" t="s">
        <v>85</v>
      </c>
      <c r="Z209" s="424">
        <v>7</v>
      </c>
      <c r="AA209" s="410"/>
      <c r="AD209" s="512"/>
      <c r="AE209" s="512"/>
      <c r="AF209" s="512"/>
      <c r="AH209" s="512"/>
      <c r="AI209" s="506">
        <v>0</v>
      </c>
      <c r="AJ209" s="506">
        <v>1</v>
      </c>
      <c r="AK209" s="506">
        <v>1</v>
      </c>
      <c r="AL209" s="506">
        <v>0</v>
      </c>
      <c r="AM209" s="506">
        <v>0</v>
      </c>
      <c r="AN209" s="506">
        <v>1</v>
      </c>
      <c r="AO209" s="506">
        <v>1</v>
      </c>
      <c r="AP209" s="506">
        <v>0</v>
      </c>
      <c r="AQ209" s="506">
        <v>1</v>
      </c>
      <c r="AR209" s="506">
        <v>0</v>
      </c>
      <c r="AS209" s="506">
        <v>0</v>
      </c>
      <c r="AT209" s="506">
        <v>0</v>
      </c>
      <c r="AU209" s="506">
        <v>0</v>
      </c>
      <c r="AV209" s="506">
        <v>0</v>
      </c>
      <c r="AX209" s="506">
        <v>1</v>
      </c>
      <c r="AY209" s="506">
        <v>0</v>
      </c>
    </row>
    <row r="210" spans="2:52" ht="12.75" customHeight="1">
      <c r="B210" s="422" t="s">
        <v>90</v>
      </c>
      <c r="D210" s="406" t="s">
        <v>284</v>
      </c>
      <c r="F210" s="408" t="s">
        <v>87</v>
      </c>
      <c r="H210" s="406" t="s">
        <v>294</v>
      </c>
      <c r="I210" s="406"/>
      <c r="J210" s="409">
        <v>2</v>
      </c>
      <c r="K210" s="409">
        <v>3</v>
      </c>
      <c r="L210" s="410">
        <v>11</v>
      </c>
      <c r="M210" s="408" t="s">
        <v>85</v>
      </c>
      <c r="N210" s="411">
        <v>5</v>
      </c>
      <c r="O210" s="410">
        <v>11</v>
      </c>
      <c r="P210" s="408" t="s">
        <v>85</v>
      </c>
      <c r="Q210" s="411">
        <v>7</v>
      </c>
      <c r="R210" s="410">
        <v>9</v>
      </c>
      <c r="S210" s="408" t="s">
        <v>85</v>
      </c>
      <c r="T210" s="411">
        <v>11</v>
      </c>
      <c r="U210" s="410">
        <v>7</v>
      </c>
      <c r="V210" s="408" t="s">
        <v>85</v>
      </c>
      <c r="W210" s="411">
        <v>11</v>
      </c>
      <c r="X210" s="410">
        <v>7</v>
      </c>
      <c r="Y210" s="408" t="s">
        <v>85</v>
      </c>
      <c r="Z210" s="424">
        <v>11</v>
      </c>
      <c r="AA210" s="410"/>
      <c r="AF210" s="507"/>
      <c r="AI210" s="506">
        <v>1</v>
      </c>
      <c r="AJ210" s="506">
        <v>0</v>
      </c>
      <c r="AK210" s="506">
        <v>1</v>
      </c>
      <c r="AL210" s="506">
        <v>0</v>
      </c>
      <c r="AM210" s="506">
        <v>0</v>
      </c>
      <c r="AN210" s="506">
        <v>1</v>
      </c>
      <c r="AO210" s="506">
        <v>0</v>
      </c>
      <c r="AP210" s="506">
        <v>1</v>
      </c>
      <c r="AQ210" s="506">
        <v>0</v>
      </c>
      <c r="AR210" s="506">
        <v>1</v>
      </c>
      <c r="AS210" s="506">
        <v>0</v>
      </c>
      <c r="AT210" s="506">
        <v>0</v>
      </c>
      <c r="AU210" s="506">
        <v>0</v>
      </c>
      <c r="AV210" s="506">
        <v>0</v>
      </c>
      <c r="AX210" s="506">
        <v>0</v>
      </c>
      <c r="AY210" s="506">
        <v>1</v>
      </c>
    </row>
    <row r="211" spans="2:52" ht="12.75" customHeight="1" thickBot="1">
      <c r="B211" s="425" t="s">
        <v>86</v>
      </c>
      <c r="C211" s="426"/>
      <c r="D211" s="427" t="s">
        <v>285</v>
      </c>
      <c r="E211" s="427"/>
      <c r="F211" s="426" t="s">
        <v>75</v>
      </c>
      <c r="G211" s="426"/>
      <c r="H211" s="427" t="s">
        <v>287</v>
      </c>
      <c r="I211" s="427"/>
      <c r="J211" s="428">
        <v>3</v>
      </c>
      <c r="K211" s="428">
        <v>2</v>
      </c>
      <c r="L211" s="429">
        <v>11</v>
      </c>
      <c r="M211" s="426" t="s">
        <v>85</v>
      </c>
      <c r="N211" s="430"/>
      <c r="O211" s="429">
        <v>9</v>
      </c>
      <c r="P211" s="426" t="s">
        <v>85</v>
      </c>
      <c r="Q211" s="430">
        <v>11</v>
      </c>
      <c r="R211" s="429">
        <v>13</v>
      </c>
      <c r="S211" s="426" t="s">
        <v>85</v>
      </c>
      <c r="T211" s="430">
        <v>11</v>
      </c>
      <c r="U211" s="429">
        <v>10</v>
      </c>
      <c r="V211" s="426" t="s">
        <v>85</v>
      </c>
      <c r="W211" s="430">
        <v>12</v>
      </c>
      <c r="X211" s="429">
        <v>11</v>
      </c>
      <c r="Y211" s="426" t="s">
        <v>85</v>
      </c>
      <c r="Z211" s="431">
        <v>5</v>
      </c>
      <c r="AA211" s="410"/>
      <c r="AF211" s="507"/>
      <c r="AI211" s="506">
        <v>1</v>
      </c>
      <c r="AJ211" s="506">
        <v>0</v>
      </c>
      <c r="AK211" s="506">
        <v>0</v>
      </c>
      <c r="AL211" s="506">
        <v>1</v>
      </c>
      <c r="AM211" s="506">
        <v>1</v>
      </c>
      <c r="AN211" s="506">
        <v>0</v>
      </c>
      <c r="AO211" s="506">
        <v>0</v>
      </c>
      <c r="AP211" s="506">
        <v>1</v>
      </c>
      <c r="AQ211" s="506">
        <v>1</v>
      </c>
      <c r="AR211" s="506">
        <v>0</v>
      </c>
      <c r="AS211" s="506">
        <v>0</v>
      </c>
      <c r="AT211" s="506">
        <v>0</v>
      </c>
      <c r="AU211" s="506">
        <v>0</v>
      </c>
      <c r="AV211" s="506">
        <v>0</v>
      </c>
      <c r="AX211" s="506">
        <v>1</v>
      </c>
      <c r="AY211" s="506">
        <v>0</v>
      </c>
    </row>
    <row r="212" spans="2:52" ht="9" customHeight="1" thickTop="1" thickBot="1">
      <c r="B212" s="407"/>
      <c r="I212" s="406"/>
      <c r="AF212" s="507"/>
    </row>
    <row r="213" spans="2:52" ht="12.75" customHeight="1" thickTop="1">
      <c r="B213" s="627">
        <v>27</v>
      </c>
      <c r="C213" s="629">
        <v>8</v>
      </c>
      <c r="D213" s="631" t="s">
        <v>248</v>
      </c>
      <c r="E213" s="633">
        <v>0</v>
      </c>
      <c r="F213" s="635"/>
      <c r="G213" s="629">
        <v>7</v>
      </c>
      <c r="H213" s="631" t="s">
        <v>247</v>
      </c>
      <c r="I213" s="633">
        <v>3</v>
      </c>
      <c r="J213" s="620" t="s">
        <v>74</v>
      </c>
      <c r="K213" s="620" t="s">
        <v>75</v>
      </c>
      <c r="L213" s="495" t="s">
        <v>76</v>
      </c>
      <c r="M213" s="622" t="s">
        <v>22</v>
      </c>
      <c r="N213" s="623"/>
      <c r="O213" s="623"/>
      <c r="P213" s="624" t="s">
        <v>77</v>
      </c>
      <c r="Q213" s="624"/>
      <c r="R213" s="622">
        <v>45597</v>
      </c>
      <c r="S213" s="622"/>
      <c r="T213" s="622"/>
      <c r="U213" s="495" t="s">
        <v>78</v>
      </c>
      <c r="V213" s="625">
        <v>0.66666666666666663</v>
      </c>
      <c r="W213" s="625"/>
      <c r="X213" s="626" t="s">
        <v>79</v>
      </c>
      <c r="Y213" s="626"/>
      <c r="Z213" s="412">
        <v>13</v>
      </c>
      <c r="AA213" s="408"/>
      <c r="AD213" s="638"/>
      <c r="AE213" s="638"/>
      <c r="AF213" s="638"/>
      <c r="AH213" s="638"/>
    </row>
    <row r="214" spans="2:52" s="413" customFormat="1" ht="12.75" customHeight="1" thickBot="1">
      <c r="B214" s="628"/>
      <c r="C214" s="630"/>
      <c r="D214" s="632"/>
      <c r="E214" s="634"/>
      <c r="F214" s="636"/>
      <c r="G214" s="630"/>
      <c r="H214" s="632"/>
      <c r="I214" s="634"/>
      <c r="J214" s="621"/>
      <c r="K214" s="621"/>
      <c r="L214" s="618" t="s">
        <v>80</v>
      </c>
      <c r="M214" s="618"/>
      <c r="N214" s="618"/>
      <c r="O214" s="618" t="s">
        <v>81</v>
      </c>
      <c r="P214" s="618"/>
      <c r="Q214" s="618"/>
      <c r="R214" s="618" t="s">
        <v>82</v>
      </c>
      <c r="S214" s="618"/>
      <c r="T214" s="618"/>
      <c r="U214" s="618" t="s">
        <v>83</v>
      </c>
      <c r="V214" s="618"/>
      <c r="W214" s="618"/>
      <c r="X214" s="618" t="s">
        <v>84</v>
      </c>
      <c r="Y214" s="618"/>
      <c r="Z214" s="619"/>
      <c r="AA214" s="639"/>
      <c r="AB214" s="640"/>
      <c r="AC214" s="640"/>
      <c r="AD214" s="638"/>
      <c r="AE214" s="638"/>
      <c r="AF214" s="638"/>
      <c r="AG214" s="510"/>
      <c r="AH214" s="638"/>
      <c r="AI214" s="641">
        <v>1</v>
      </c>
      <c r="AJ214" s="641"/>
      <c r="AK214" s="641">
        <v>2</v>
      </c>
      <c r="AL214" s="641"/>
      <c r="AM214" s="641">
        <v>3</v>
      </c>
      <c r="AN214" s="641"/>
      <c r="AO214" s="641">
        <v>4</v>
      </c>
      <c r="AP214" s="641"/>
      <c r="AQ214" s="641">
        <v>5</v>
      </c>
      <c r="AR214" s="641"/>
      <c r="AS214" s="641">
        <v>6</v>
      </c>
      <c r="AT214" s="641"/>
      <c r="AU214" s="641">
        <v>7</v>
      </c>
      <c r="AV214" s="641"/>
      <c r="AW214" s="511"/>
      <c r="AX214" s="511"/>
      <c r="AY214" s="511"/>
      <c r="AZ214" s="511"/>
    </row>
    <row r="215" spans="2:52" ht="12.75" customHeight="1" thickTop="1">
      <c r="B215" s="414" t="s">
        <v>74</v>
      </c>
      <c r="C215" s="415">
        <v>61</v>
      </c>
      <c r="D215" s="416" t="s">
        <v>323</v>
      </c>
      <c r="E215" s="416"/>
      <c r="F215" s="417" t="s">
        <v>75</v>
      </c>
      <c r="G215" s="415">
        <v>54</v>
      </c>
      <c r="H215" s="416" t="s">
        <v>316</v>
      </c>
      <c r="I215" s="416"/>
      <c r="J215" s="418">
        <v>0</v>
      </c>
      <c r="K215" s="418">
        <v>3</v>
      </c>
      <c r="L215" s="419">
        <v>10</v>
      </c>
      <c r="M215" s="417" t="s">
        <v>85</v>
      </c>
      <c r="N215" s="420">
        <v>12</v>
      </c>
      <c r="O215" s="419">
        <v>14</v>
      </c>
      <c r="P215" s="417" t="s">
        <v>85</v>
      </c>
      <c r="Q215" s="420">
        <v>16</v>
      </c>
      <c r="R215" s="419">
        <v>6</v>
      </c>
      <c r="S215" s="417" t="s">
        <v>85</v>
      </c>
      <c r="T215" s="420">
        <v>11</v>
      </c>
      <c r="U215" s="419"/>
      <c r="V215" s="417" t="s">
        <v>85</v>
      </c>
      <c r="W215" s="420"/>
      <c r="X215" s="419"/>
      <c r="Y215" s="417" t="s">
        <v>85</v>
      </c>
      <c r="Z215" s="421"/>
      <c r="AA215" s="410"/>
      <c r="AD215" s="512"/>
      <c r="AE215" s="512"/>
      <c r="AF215" s="512"/>
      <c r="AH215" s="512"/>
      <c r="AI215" s="506">
        <v>0</v>
      </c>
      <c r="AJ215" s="506">
        <v>1</v>
      </c>
      <c r="AK215" s="506">
        <v>0</v>
      </c>
      <c r="AL215" s="506">
        <v>1</v>
      </c>
      <c r="AM215" s="506">
        <v>0</v>
      </c>
      <c r="AN215" s="506">
        <v>1</v>
      </c>
      <c r="AO215" s="506">
        <v>0</v>
      </c>
      <c r="AP215" s="506">
        <v>0</v>
      </c>
      <c r="AQ215" s="506">
        <v>0</v>
      </c>
      <c r="AR215" s="506">
        <v>0</v>
      </c>
      <c r="AS215" s="506">
        <v>0</v>
      </c>
      <c r="AT215" s="506">
        <v>0</v>
      </c>
      <c r="AU215" s="506">
        <v>0</v>
      </c>
      <c r="AV215" s="506">
        <v>0</v>
      </c>
      <c r="AX215" s="506">
        <v>0</v>
      </c>
      <c r="AY215" s="506">
        <v>1</v>
      </c>
    </row>
    <row r="216" spans="2:52" ht="12.75" customHeight="1">
      <c r="B216" s="422" t="s">
        <v>86</v>
      </c>
      <c r="C216" s="423">
        <v>59</v>
      </c>
      <c r="D216" s="406" t="s">
        <v>321</v>
      </c>
      <c r="F216" s="408" t="s">
        <v>87</v>
      </c>
      <c r="G216" s="423">
        <v>56</v>
      </c>
      <c r="H216" s="406" t="s">
        <v>318</v>
      </c>
      <c r="I216" s="406"/>
      <c r="J216" s="409">
        <v>0</v>
      </c>
      <c r="K216" s="409">
        <v>3</v>
      </c>
      <c r="L216" s="410">
        <v>6</v>
      </c>
      <c r="M216" s="408" t="s">
        <v>85</v>
      </c>
      <c r="N216" s="411">
        <v>11</v>
      </c>
      <c r="O216" s="410">
        <v>9</v>
      </c>
      <c r="P216" s="408" t="s">
        <v>85</v>
      </c>
      <c r="Q216" s="411">
        <v>11</v>
      </c>
      <c r="R216" s="410">
        <v>5</v>
      </c>
      <c r="S216" s="408" t="s">
        <v>85</v>
      </c>
      <c r="T216" s="411">
        <v>11</v>
      </c>
      <c r="V216" s="408" t="s">
        <v>85</v>
      </c>
      <c r="Y216" s="408" t="s">
        <v>85</v>
      </c>
      <c r="Z216" s="424"/>
      <c r="AA216" s="410"/>
      <c r="AD216" s="512"/>
      <c r="AE216" s="512"/>
      <c r="AF216" s="512"/>
      <c r="AH216" s="512"/>
      <c r="AI216" s="506">
        <v>0</v>
      </c>
      <c r="AJ216" s="506">
        <v>1</v>
      </c>
      <c r="AK216" s="506">
        <v>0</v>
      </c>
      <c r="AL216" s="506">
        <v>1</v>
      </c>
      <c r="AM216" s="506">
        <v>0</v>
      </c>
      <c r="AN216" s="506">
        <v>1</v>
      </c>
      <c r="AO216" s="506">
        <v>0</v>
      </c>
      <c r="AP216" s="506">
        <v>0</v>
      </c>
      <c r="AQ216" s="506">
        <v>0</v>
      </c>
      <c r="AR216" s="506">
        <v>0</v>
      </c>
      <c r="AS216" s="506">
        <v>0</v>
      </c>
      <c r="AT216" s="506">
        <v>0</v>
      </c>
      <c r="AU216" s="506">
        <v>0</v>
      </c>
      <c r="AV216" s="506">
        <v>0</v>
      </c>
      <c r="AX216" s="506">
        <v>0</v>
      </c>
      <c r="AY216" s="506">
        <v>1</v>
      </c>
    </row>
    <row r="217" spans="2:52" ht="12.75" customHeight="1">
      <c r="B217" s="422" t="s">
        <v>88</v>
      </c>
      <c r="C217" s="423">
        <v>58</v>
      </c>
      <c r="D217" s="406" t="s">
        <v>319</v>
      </c>
      <c r="F217" s="408" t="s">
        <v>89</v>
      </c>
      <c r="G217" s="423">
        <v>53</v>
      </c>
      <c r="H217" s="406" t="s">
        <v>315</v>
      </c>
      <c r="I217" s="406"/>
      <c r="J217" s="409">
        <v>0</v>
      </c>
      <c r="K217" s="409">
        <v>3</v>
      </c>
      <c r="L217" s="410">
        <v>7</v>
      </c>
      <c r="M217" s="408" t="s">
        <v>85</v>
      </c>
      <c r="N217" s="411">
        <v>11</v>
      </c>
      <c r="O217" s="410">
        <v>6</v>
      </c>
      <c r="P217" s="408" t="s">
        <v>85</v>
      </c>
      <c r="Q217" s="411">
        <v>11</v>
      </c>
      <c r="R217" s="410">
        <v>5</v>
      </c>
      <c r="S217" s="408" t="s">
        <v>85</v>
      </c>
      <c r="T217" s="411">
        <v>11</v>
      </c>
      <c r="V217" s="408" t="s">
        <v>85</v>
      </c>
      <c r="Y217" s="408" t="s">
        <v>85</v>
      </c>
      <c r="Z217" s="424"/>
      <c r="AA217" s="410"/>
      <c r="AD217" s="512"/>
      <c r="AE217" s="512"/>
      <c r="AF217" s="512"/>
      <c r="AH217" s="512"/>
      <c r="AI217" s="506">
        <v>0</v>
      </c>
      <c r="AJ217" s="506">
        <v>1</v>
      </c>
      <c r="AK217" s="506">
        <v>0</v>
      </c>
      <c r="AL217" s="506">
        <v>1</v>
      </c>
      <c r="AM217" s="506">
        <v>0</v>
      </c>
      <c r="AN217" s="506">
        <v>1</v>
      </c>
      <c r="AO217" s="506">
        <v>0</v>
      </c>
      <c r="AP217" s="506">
        <v>0</v>
      </c>
      <c r="AQ217" s="506">
        <v>0</v>
      </c>
      <c r="AR217" s="506">
        <v>0</v>
      </c>
      <c r="AS217" s="506">
        <v>0</v>
      </c>
      <c r="AT217" s="506">
        <v>0</v>
      </c>
      <c r="AU217" s="506">
        <v>0</v>
      </c>
      <c r="AV217" s="506">
        <v>0</v>
      </c>
      <c r="AX217" s="506">
        <v>0</v>
      </c>
      <c r="AY217" s="506">
        <v>1</v>
      </c>
    </row>
    <row r="218" spans="2:52" ht="12.75" customHeight="1">
      <c r="B218" s="422" t="s">
        <v>90</v>
      </c>
      <c r="D218" s="406" t="s">
        <v>323</v>
      </c>
      <c r="F218" s="408" t="s">
        <v>87</v>
      </c>
      <c r="H218" s="406" t="s">
        <v>318</v>
      </c>
      <c r="I218" s="406"/>
      <c r="J218" s="409">
        <v>0</v>
      </c>
      <c r="K218" s="409">
        <v>0</v>
      </c>
      <c r="M218" s="408" t="s">
        <v>85</v>
      </c>
      <c r="P218" s="408" t="s">
        <v>85</v>
      </c>
      <c r="S218" s="408" t="s">
        <v>85</v>
      </c>
      <c r="V218" s="408" t="s">
        <v>85</v>
      </c>
      <c r="Y218" s="408" t="s">
        <v>85</v>
      </c>
      <c r="Z218" s="424"/>
      <c r="AA218" s="410"/>
      <c r="AF218" s="507"/>
      <c r="AI218" s="506">
        <v>0</v>
      </c>
      <c r="AJ218" s="506">
        <v>0</v>
      </c>
      <c r="AK218" s="506">
        <v>0</v>
      </c>
      <c r="AL218" s="506">
        <v>0</v>
      </c>
      <c r="AM218" s="506">
        <v>0</v>
      </c>
      <c r="AN218" s="506">
        <v>0</v>
      </c>
      <c r="AO218" s="506">
        <v>0</v>
      </c>
      <c r="AP218" s="506">
        <v>0</v>
      </c>
      <c r="AQ218" s="506">
        <v>0</v>
      </c>
      <c r="AR218" s="506">
        <v>0</v>
      </c>
      <c r="AS218" s="506">
        <v>0</v>
      </c>
      <c r="AT218" s="506">
        <v>0</v>
      </c>
      <c r="AU218" s="506">
        <v>0</v>
      </c>
      <c r="AV218" s="506">
        <v>0</v>
      </c>
      <c r="AX218" s="506">
        <v>0</v>
      </c>
      <c r="AY218" s="506">
        <v>0</v>
      </c>
    </row>
    <row r="219" spans="2:52" ht="12.75" customHeight="1" thickBot="1">
      <c r="B219" s="425" t="s">
        <v>86</v>
      </c>
      <c r="C219" s="426"/>
      <c r="D219" s="427" t="s">
        <v>321</v>
      </c>
      <c r="E219" s="427"/>
      <c r="F219" s="426" t="s">
        <v>75</v>
      </c>
      <c r="G219" s="426"/>
      <c r="H219" s="427" t="s">
        <v>316</v>
      </c>
      <c r="I219" s="427"/>
      <c r="J219" s="428">
        <v>0</v>
      </c>
      <c r="K219" s="428">
        <v>0</v>
      </c>
      <c r="L219" s="429"/>
      <c r="M219" s="426" t="s">
        <v>85</v>
      </c>
      <c r="N219" s="430"/>
      <c r="O219" s="429"/>
      <c r="P219" s="426" t="s">
        <v>85</v>
      </c>
      <c r="Q219" s="430"/>
      <c r="R219" s="429"/>
      <c r="S219" s="426" t="s">
        <v>85</v>
      </c>
      <c r="T219" s="430"/>
      <c r="U219" s="429"/>
      <c r="V219" s="426" t="s">
        <v>85</v>
      </c>
      <c r="W219" s="430"/>
      <c r="X219" s="429"/>
      <c r="Y219" s="426" t="s">
        <v>85</v>
      </c>
      <c r="Z219" s="431"/>
      <c r="AA219" s="410"/>
      <c r="AF219" s="507"/>
      <c r="AI219" s="506">
        <v>0</v>
      </c>
      <c r="AJ219" s="506">
        <v>0</v>
      </c>
      <c r="AK219" s="506">
        <v>0</v>
      </c>
      <c r="AL219" s="506">
        <v>0</v>
      </c>
      <c r="AM219" s="506">
        <v>0</v>
      </c>
      <c r="AN219" s="506">
        <v>0</v>
      </c>
      <c r="AO219" s="506">
        <v>0</v>
      </c>
      <c r="AP219" s="506">
        <v>0</v>
      </c>
      <c r="AQ219" s="506">
        <v>0</v>
      </c>
      <c r="AR219" s="506">
        <v>0</v>
      </c>
      <c r="AS219" s="506">
        <v>0</v>
      </c>
      <c r="AT219" s="506">
        <v>0</v>
      </c>
      <c r="AU219" s="506">
        <v>0</v>
      </c>
      <c r="AV219" s="506">
        <v>0</v>
      </c>
      <c r="AX219" s="506">
        <v>0</v>
      </c>
      <c r="AY219" s="506">
        <v>0</v>
      </c>
    </row>
    <row r="220" spans="2:52" ht="9" customHeight="1" thickTop="1" thickBot="1">
      <c r="B220" s="407"/>
      <c r="I220" s="406"/>
      <c r="AF220" s="507"/>
    </row>
    <row r="221" spans="2:52" ht="12.75" customHeight="1" thickTop="1">
      <c r="B221" s="627">
        <v>28</v>
      </c>
      <c r="C221" s="629">
        <v>1</v>
      </c>
      <c r="D221" s="631" t="s">
        <v>19</v>
      </c>
      <c r="E221" s="633">
        <v>3</v>
      </c>
      <c r="F221" s="635"/>
      <c r="G221" s="629">
        <v>5</v>
      </c>
      <c r="H221" s="631" t="s">
        <v>245</v>
      </c>
      <c r="I221" s="633">
        <v>0</v>
      </c>
      <c r="J221" s="620" t="s">
        <v>74</v>
      </c>
      <c r="K221" s="620" t="s">
        <v>75</v>
      </c>
      <c r="L221" s="495" t="s">
        <v>76</v>
      </c>
      <c r="M221" s="622" t="s">
        <v>22</v>
      </c>
      <c r="N221" s="623"/>
      <c r="O221" s="623"/>
      <c r="P221" s="624" t="s">
        <v>77</v>
      </c>
      <c r="Q221" s="624"/>
      <c r="R221" s="622">
        <v>45598</v>
      </c>
      <c r="S221" s="622"/>
      <c r="T221" s="622"/>
      <c r="U221" s="495" t="s">
        <v>78</v>
      </c>
      <c r="V221" s="625">
        <v>0.39583333333333331</v>
      </c>
      <c r="W221" s="625"/>
      <c r="X221" s="626" t="s">
        <v>79</v>
      </c>
      <c r="Y221" s="626"/>
      <c r="Z221" s="412">
        <v>16</v>
      </c>
      <c r="AA221" s="408"/>
      <c r="AD221" s="638"/>
      <c r="AE221" s="638"/>
      <c r="AF221" s="638"/>
      <c r="AH221" s="638"/>
    </row>
    <row r="222" spans="2:52" s="413" customFormat="1" ht="12.75" customHeight="1" thickBot="1">
      <c r="B222" s="628"/>
      <c r="C222" s="630"/>
      <c r="D222" s="632"/>
      <c r="E222" s="634"/>
      <c r="F222" s="636"/>
      <c r="G222" s="630"/>
      <c r="H222" s="632"/>
      <c r="I222" s="634"/>
      <c r="J222" s="621"/>
      <c r="K222" s="621"/>
      <c r="L222" s="618" t="s">
        <v>80</v>
      </c>
      <c r="M222" s="618"/>
      <c r="N222" s="618"/>
      <c r="O222" s="618" t="s">
        <v>81</v>
      </c>
      <c r="P222" s="618"/>
      <c r="Q222" s="618"/>
      <c r="R222" s="618" t="s">
        <v>82</v>
      </c>
      <c r="S222" s="618"/>
      <c r="T222" s="618"/>
      <c r="U222" s="618" t="s">
        <v>83</v>
      </c>
      <c r="V222" s="618"/>
      <c r="W222" s="618"/>
      <c r="X222" s="618" t="s">
        <v>84</v>
      </c>
      <c r="Y222" s="618"/>
      <c r="Z222" s="619"/>
      <c r="AA222" s="639"/>
      <c r="AB222" s="640"/>
      <c r="AC222" s="640"/>
      <c r="AD222" s="638"/>
      <c r="AE222" s="638"/>
      <c r="AF222" s="638"/>
      <c r="AG222" s="510"/>
      <c r="AH222" s="638"/>
      <c r="AI222" s="641">
        <v>1</v>
      </c>
      <c r="AJ222" s="641"/>
      <c r="AK222" s="641">
        <v>2</v>
      </c>
      <c r="AL222" s="641"/>
      <c r="AM222" s="641">
        <v>3</v>
      </c>
      <c r="AN222" s="641"/>
      <c r="AO222" s="641">
        <v>4</v>
      </c>
      <c r="AP222" s="641"/>
      <c r="AQ222" s="641">
        <v>5</v>
      </c>
      <c r="AR222" s="641"/>
      <c r="AS222" s="641">
        <v>6</v>
      </c>
      <c r="AT222" s="641"/>
      <c r="AU222" s="641">
        <v>7</v>
      </c>
      <c r="AV222" s="641"/>
      <c r="AW222" s="511"/>
      <c r="AX222" s="511"/>
      <c r="AY222" s="511"/>
      <c r="AZ222" s="511"/>
    </row>
    <row r="223" spans="2:52" ht="12.75" customHeight="1" thickTop="1">
      <c r="B223" s="414" t="s">
        <v>74</v>
      </c>
      <c r="C223" s="415">
        <v>63</v>
      </c>
      <c r="D223" s="416" t="s">
        <v>324</v>
      </c>
      <c r="E223" s="416"/>
      <c r="F223" s="417" t="s">
        <v>75</v>
      </c>
      <c r="G223" s="415">
        <v>17</v>
      </c>
      <c r="H223" s="416" t="s">
        <v>277</v>
      </c>
      <c r="I223" s="416"/>
      <c r="J223" s="418">
        <v>3</v>
      </c>
      <c r="K223" s="418">
        <v>0</v>
      </c>
      <c r="L223" s="419">
        <v>11</v>
      </c>
      <c r="M223" s="417" t="s">
        <v>85</v>
      </c>
      <c r="N223" s="420">
        <v>7</v>
      </c>
      <c r="O223" s="419">
        <v>11</v>
      </c>
      <c r="P223" s="417" t="s">
        <v>85</v>
      </c>
      <c r="Q223" s="420">
        <v>6</v>
      </c>
      <c r="R223" s="419">
        <v>11</v>
      </c>
      <c r="S223" s="417" t="s">
        <v>85</v>
      </c>
      <c r="T223" s="420">
        <v>3</v>
      </c>
      <c r="U223" s="419"/>
      <c r="V223" s="417" t="s">
        <v>85</v>
      </c>
      <c r="W223" s="420"/>
      <c r="X223" s="419"/>
      <c r="Y223" s="417" t="s">
        <v>85</v>
      </c>
      <c r="Z223" s="421"/>
      <c r="AA223" s="410"/>
      <c r="AD223" s="512"/>
      <c r="AE223" s="512"/>
      <c r="AF223" s="512"/>
      <c r="AH223" s="512"/>
      <c r="AI223" s="506">
        <v>1</v>
      </c>
      <c r="AJ223" s="506">
        <v>0</v>
      </c>
      <c r="AK223" s="506">
        <v>1</v>
      </c>
      <c r="AL223" s="506">
        <v>0</v>
      </c>
      <c r="AM223" s="506">
        <v>1</v>
      </c>
      <c r="AN223" s="506">
        <v>0</v>
      </c>
      <c r="AO223" s="506">
        <v>0</v>
      </c>
      <c r="AP223" s="506">
        <v>0</v>
      </c>
      <c r="AQ223" s="506">
        <v>0</v>
      </c>
      <c r="AR223" s="506">
        <v>0</v>
      </c>
      <c r="AS223" s="506">
        <v>0</v>
      </c>
      <c r="AT223" s="506">
        <v>0</v>
      </c>
      <c r="AU223" s="506">
        <v>0</v>
      </c>
      <c r="AV223" s="506">
        <v>0</v>
      </c>
      <c r="AX223" s="506">
        <v>1</v>
      </c>
      <c r="AY223" s="506">
        <v>0</v>
      </c>
    </row>
    <row r="224" spans="2:52" ht="12.75" customHeight="1">
      <c r="B224" s="422" t="s">
        <v>86</v>
      </c>
      <c r="C224" s="423">
        <v>65</v>
      </c>
      <c r="D224" s="406" t="s">
        <v>326</v>
      </c>
      <c r="F224" s="408" t="s">
        <v>87</v>
      </c>
      <c r="G224" s="423">
        <v>14</v>
      </c>
      <c r="H224" s="406" t="s">
        <v>274</v>
      </c>
      <c r="I224" s="406"/>
      <c r="J224" s="409">
        <v>3</v>
      </c>
      <c r="K224" s="409">
        <v>2</v>
      </c>
      <c r="L224" s="410">
        <v>9</v>
      </c>
      <c r="M224" s="408" t="s">
        <v>85</v>
      </c>
      <c r="N224" s="411">
        <v>11</v>
      </c>
      <c r="O224" s="410">
        <v>11</v>
      </c>
      <c r="P224" s="408" t="s">
        <v>85</v>
      </c>
      <c r="Q224" s="411">
        <v>6</v>
      </c>
      <c r="R224" s="410">
        <v>9</v>
      </c>
      <c r="S224" s="408" t="s">
        <v>85</v>
      </c>
      <c r="T224" s="411">
        <v>11</v>
      </c>
      <c r="U224" s="410">
        <v>11</v>
      </c>
      <c r="V224" s="408" t="s">
        <v>85</v>
      </c>
      <c r="W224" s="411">
        <v>8</v>
      </c>
      <c r="X224" s="410">
        <v>11</v>
      </c>
      <c r="Y224" s="408" t="s">
        <v>85</v>
      </c>
      <c r="Z224" s="424">
        <v>4</v>
      </c>
      <c r="AA224" s="410"/>
      <c r="AD224" s="512"/>
      <c r="AE224" s="512"/>
      <c r="AF224" s="512"/>
      <c r="AH224" s="512"/>
      <c r="AI224" s="506">
        <v>0</v>
      </c>
      <c r="AJ224" s="506">
        <v>1</v>
      </c>
      <c r="AK224" s="506">
        <v>1</v>
      </c>
      <c r="AL224" s="506">
        <v>0</v>
      </c>
      <c r="AM224" s="506">
        <v>0</v>
      </c>
      <c r="AN224" s="506">
        <v>1</v>
      </c>
      <c r="AO224" s="506">
        <v>1</v>
      </c>
      <c r="AP224" s="506">
        <v>0</v>
      </c>
      <c r="AQ224" s="506">
        <v>1</v>
      </c>
      <c r="AR224" s="506">
        <v>0</v>
      </c>
      <c r="AS224" s="506">
        <v>0</v>
      </c>
      <c r="AT224" s="506">
        <v>0</v>
      </c>
      <c r="AU224" s="506">
        <v>0</v>
      </c>
      <c r="AV224" s="506">
        <v>0</v>
      </c>
      <c r="AX224" s="506">
        <v>1</v>
      </c>
      <c r="AY224" s="506">
        <v>0</v>
      </c>
    </row>
    <row r="225" spans="2:52" ht="12.75" customHeight="1">
      <c r="B225" s="422" t="s">
        <v>88</v>
      </c>
      <c r="C225" s="423">
        <v>64</v>
      </c>
      <c r="D225" s="406" t="s">
        <v>325</v>
      </c>
      <c r="F225" s="408" t="s">
        <v>89</v>
      </c>
      <c r="G225" s="423">
        <v>18</v>
      </c>
      <c r="H225" s="406" t="s">
        <v>278</v>
      </c>
      <c r="I225" s="406"/>
      <c r="J225" s="409">
        <v>3</v>
      </c>
      <c r="K225" s="409">
        <v>0</v>
      </c>
      <c r="L225" s="410">
        <v>11</v>
      </c>
      <c r="M225" s="408" t="s">
        <v>85</v>
      </c>
      <c r="N225" s="411">
        <v>8</v>
      </c>
      <c r="O225" s="410">
        <v>11</v>
      </c>
      <c r="P225" s="408" t="s">
        <v>85</v>
      </c>
      <c r="Q225" s="411">
        <v>8</v>
      </c>
      <c r="R225" s="410">
        <v>11</v>
      </c>
      <c r="S225" s="408" t="s">
        <v>85</v>
      </c>
      <c r="T225" s="411">
        <v>8</v>
      </c>
      <c r="V225" s="408" t="s">
        <v>85</v>
      </c>
      <c r="Y225" s="408" t="s">
        <v>85</v>
      </c>
      <c r="Z225" s="424"/>
      <c r="AA225" s="410"/>
      <c r="AD225" s="512"/>
      <c r="AE225" s="512"/>
      <c r="AF225" s="512"/>
      <c r="AH225" s="512"/>
      <c r="AI225" s="506">
        <v>1</v>
      </c>
      <c r="AJ225" s="506">
        <v>0</v>
      </c>
      <c r="AK225" s="506">
        <v>1</v>
      </c>
      <c r="AL225" s="506">
        <v>0</v>
      </c>
      <c r="AM225" s="506">
        <v>1</v>
      </c>
      <c r="AN225" s="506">
        <v>0</v>
      </c>
      <c r="AO225" s="506">
        <v>0</v>
      </c>
      <c r="AP225" s="506">
        <v>0</v>
      </c>
      <c r="AQ225" s="506">
        <v>0</v>
      </c>
      <c r="AR225" s="506">
        <v>0</v>
      </c>
      <c r="AS225" s="506">
        <v>0</v>
      </c>
      <c r="AT225" s="506">
        <v>0</v>
      </c>
      <c r="AU225" s="506">
        <v>0</v>
      </c>
      <c r="AV225" s="506">
        <v>0</v>
      </c>
      <c r="AX225" s="506">
        <v>1</v>
      </c>
      <c r="AY225" s="506">
        <v>0</v>
      </c>
    </row>
    <row r="226" spans="2:52" ht="12.75" customHeight="1">
      <c r="B226" s="422" t="s">
        <v>90</v>
      </c>
      <c r="D226" s="406" t="s">
        <v>324</v>
      </c>
      <c r="F226" s="408" t="s">
        <v>87</v>
      </c>
      <c r="H226" s="406" t="s">
        <v>274</v>
      </c>
      <c r="I226" s="406"/>
      <c r="J226" s="409">
        <v>0</v>
      </c>
      <c r="K226" s="409">
        <v>0</v>
      </c>
      <c r="M226" s="408" t="s">
        <v>85</v>
      </c>
      <c r="P226" s="408" t="s">
        <v>85</v>
      </c>
      <c r="S226" s="408" t="s">
        <v>85</v>
      </c>
      <c r="V226" s="408" t="s">
        <v>85</v>
      </c>
      <c r="Y226" s="408" t="s">
        <v>85</v>
      </c>
      <c r="Z226" s="424"/>
      <c r="AA226" s="410"/>
      <c r="AF226" s="507"/>
      <c r="AI226" s="506">
        <v>0</v>
      </c>
      <c r="AJ226" s="506">
        <v>0</v>
      </c>
      <c r="AK226" s="506">
        <v>0</v>
      </c>
      <c r="AL226" s="506">
        <v>0</v>
      </c>
      <c r="AM226" s="506">
        <v>0</v>
      </c>
      <c r="AN226" s="506">
        <v>0</v>
      </c>
      <c r="AO226" s="506">
        <v>0</v>
      </c>
      <c r="AP226" s="506">
        <v>0</v>
      </c>
      <c r="AQ226" s="506">
        <v>0</v>
      </c>
      <c r="AR226" s="506">
        <v>0</v>
      </c>
      <c r="AS226" s="506">
        <v>0</v>
      </c>
      <c r="AT226" s="506">
        <v>0</v>
      </c>
      <c r="AU226" s="506">
        <v>0</v>
      </c>
      <c r="AV226" s="506">
        <v>0</v>
      </c>
      <c r="AX226" s="506">
        <v>0</v>
      </c>
      <c r="AY226" s="506">
        <v>0</v>
      </c>
    </row>
    <row r="227" spans="2:52" ht="12.75" customHeight="1" thickBot="1">
      <c r="B227" s="425" t="s">
        <v>86</v>
      </c>
      <c r="C227" s="426"/>
      <c r="D227" s="427" t="s">
        <v>326</v>
      </c>
      <c r="E227" s="427"/>
      <c r="F227" s="426" t="s">
        <v>75</v>
      </c>
      <c r="G227" s="426"/>
      <c r="H227" s="427" t="s">
        <v>277</v>
      </c>
      <c r="I227" s="427"/>
      <c r="J227" s="428">
        <v>0</v>
      </c>
      <c r="K227" s="428">
        <v>0</v>
      </c>
      <c r="L227" s="429"/>
      <c r="M227" s="426" t="s">
        <v>85</v>
      </c>
      <c r="N227" s="430"/>
      <c r="O227" s="429"/>
      <c r="P227" s="426" t="s">
        <v>85</v>
      </c>
      <c r="Q227" s="430"/>
      <c r="R227" s="429"/>
      <c r="S227" s="426" t="s">
        <v>85</v>
      </c>
      <c r="T227" s="430"/>
      <c r="U227" s="429"/>
      <c r="V227" s="426" t="s">
        <v>85</v>
      </c>
      <c r="W227" s="430"/>
      <c r="X227" s="429"/>
      <c r="Y227" s="426" t="s">
        <v>85</v>
      </c>
      <c r="Z227" s="431"/>
      <c r="AA227" s="410"/>
      <c r="AF227" s="507"/>
      <c r="AI227" s="506">
        <v>0</v>
      </c>
      <c r="AJ227" s="506">
        <v>0</v>
      </c>
      <c r="AK227" s="506">
        <v>0</v>
      </c>
      <c r="AL227" s="506">
        <v>0</v>
      </c>
      <c r="AM227" s="506">
        <v>0</v>
      </c>
      <c r="AN227" s="506">
        <v>0</v>
      </c>
      <c r="AO227" s="506">
        <v>0</v>
      </c>
      <c r="AP227" s="506">
        <v>0</v>
      </c>
      <c r="AQ227" s="506">
        <v>0</v>
      </c>
      <c r="AR227" s="506">
        <v>0</v>
      </c>
      <c r="AS227" s="506">
        <v>0</v>
      </c>
      <c r="AT227" s="506">
        <v>0</v>
      </c>
      <c r="AU227" s="506">
        <v>0</v>
      </c>
      <c r="AV227" s="506">
        <v>0</v>
      </c>
      <c r="AX227" s="506">
        <v>0</v>
      </c>
      <c r="AY227" s="506">
        <v>0</v>
      </c>
    </row>
    <row r="228" spans="2:52" ht="9" customHeight="1" thickTop="1" thickBot="1">
      <c r="B228" s="407"/>
      <c r="I228" s="406"/>
      <c r="AF228" s="507"/>
    </row>
    <row r="229" spans="2:52" ht="12.75" customHeight="1" thickTop="1">
      <c r="B229" s="627">
        <v>29</v>
      </c>
      <c r="C229" s="629">
        <v>14</v>
      </c>
      <c r="D229" s="631" t="s">
        <v>254</v>
      </c>
      <c r="E229" s="633">
        <v>0</v>
      </c>
      <c r="F229" s="635"/>
      <c r="G229" s="629">
        <v>16</v>
      </c>
      <c r="H229" s="631" t="s">
        <v>256</v>
      </c>
      <c r="I229" s="633">
        <v>3</v>
      </c>
      <c r="J229" s="620" t="s">
        <v>74</v>
      </c>
      <c r="K229" s="620" t="s">
        <v>75</v>
      </c>
      <c r="L229" s="495" t="s">
        <v>76</v>
      </c>
      <c r="M229" s="622" t="s">
        <v>22</v>
      </c>
      <c r="N229" s="623"/>
      <c r="O229" s="623"/>
      <c r="P229" s="624" t="s">
        <v>77</v>
      </c>
      <c r="Q229" s="624"/>
      <c r="R229" s="622">
        <v>45598</v>
      </c>
      <c r="S229" s="622"/>
      <c r="T229" s="622"/>
      <c r="U229" s="495" t="s">
        <v>78</v>
      </c>
      <c r="V229" s="625">
        <v>0.39583333333333331</v>
      </c>
      <c r="W229" s="625"/>
      <c r="X229" s="626" t="s">
        <v>79</v>
      </c>
      <c r="Y229" s="626"/>
      <c r="Z229" s="412">
        <v>17</v>
      </c>
      <c r="AA229" s="408"/>
      <c r="AD229" s="638"/>
      <c r="AE229" s="638"/>
      <c r="AF229" s="638"/>
      <c r="AH229" s="638"/>
    </row>
    <row r="230" spans="2:52" s="413" customFormat="1" ht="12.75" customHeight="1" thickBot="1">
      <c r="B230" s="628"/>
      <c r="C230" s="630"/>
      <c r="D230" s="632"/>
      <c r="E230" s="634"/>
      <c r="F230" s="636"/>
      <c r="G230" s="630"/>
      <c r="H230" s="632"/>
      <c r="I230" s="634"/>
      <c r="J230" s="621"/>
      <c r="K230" s="621"/>
      <c r="L230" s="618" t="s">
        <v>80</v>
      </c>
      <c r="M230" s="618"/>
      <c r="N230" s="618"/>
      <c r="O230" s="618" t="s">
        <v>81</v>
      </c>
      <c r="P230" s="618"/>
      <c r="Q230" s="618"/>
      <c r="R230" s="618" t="s">
        <v>82</v>
      </c>
      <c r="S230" s="618"/>
      <c r="T230" s="618"/>
      <c r="U230" s="618" t="s">
        <v>83</v>
      </c>
      <c r="V230" s="618"/>
      <c r="W230" s="618"/>
      <c r="X230" s="618" t="s">
        <v>84</v>
      </c>
      <c r="Y230" s="618"/>
      <c r="Z230" s="619"/>
      <c r="AA230" s="639"/>
      <c r="AB230" s="640"/>
      <c r="AC230" s="640"/>
      <c r="AD230" s="638"/>
      <c r="AE230" s="638"/>
      <c r="AF230" s="638"/>
      <c r="AG230" s="510"/>
      <c r="AH230" s="638"/>
      <c r="AI230" s="641">
        <v>1</v>
      </c>
      <c r="AJ230" s="641"/>
      <c r="AK230" s="641">
        <v>2</v>
      </c>
      <c r="AL230" s="641"/>
      <c r="AM230" s="641">
        <v>3</v>
      </c>
      <c r="AN230" s="641"/>
      <c r="AO230" s="641">
        <v>4</v>
      </c>
      <c r="AP230" s="641"/>
      <c r="AQ230" s="641">
        <v>5</v>
      </c>
      <c r="AR230" s="641"/>
      <c r="AS230" s="641">
        <v>6</v>
      </c>
      <c r="AT230" s="641"/>
      <c r="AU230" s="641">
        <v>7</v>
      </c>
      <c r="AV230" s="641"/>
      <c r="AW230" s="511"/>
      <c r="AX230" s="511"/>
      <c r="AY230" s="511"/>
      <c r="AZ230" s="511"/>
    </row>
    <row r="231" spans="2:52" ht="12.75" customHeight="1" thickTop="1">
      <c r="B231" s="414" t="s">
        <v>74</v>
      </c>
      <c r="C231" s="415">
        <v>127</v>
      </c>
      <c r="D231" s="416" t="s">
        <v>382</v>
      </c>
      <c r="E231" s="416"/>
      <c r="F231" s="417" t="s">
        <v>75</v>
      </c>
      <c r="G231" s="415">
        <v>11</v>
      </c>
      <c r="H231" s="416" t="s">
        <v>271</v>
      </c>
      <c r="I231" s="416"/>
      <c r="J231" s="418">
        <v>2</v>
      </c>
      <c r="K231" s="418">
        <v>3</v>
      </c>
      <c r="L231" s="419">
        <v>9</v>
      </c>
      <c r="M231" s="417" t="s">
        <v>85</v>
      </c>
      <c r="N231" s="420">
        <v>11</v>
      </c>
      <c r="O231" s="419">
        <v>12</v>
      </c>
      <c r="P231" s="417" t="s">
        <v>85</v>
      </c>
      <c r="Q231" s="420">
        <v>10</v>
      </c>
      <c r="R231" s="419">
        <v>9</v>
      </c>
      <c r="S231" s="417" t="s">
        <v>85</v>
      </c>
      <c r="T231" s="420">
        <v>11</v>
      </c>
      <c r="U231" s="419">
        <v>11</v>
      </c>
      <c r="V231" s="417" t="s">
        <v>85</v>
      </c>
      <c r="W231" s="420">
        <v>3</v>
      </c>
      <c r="X231" s="419">
        <v>9</v>
      </c>
      <c r="Y231" s="417" t="s">
        <v>85</v>
      </c>
      <c r="Z231" s="421">
        <v>11</v>
      </c>
      <c r="AA231" s="410"/>
      <c r="AD231" s="512"/>
      <c r="AE231" s="512"/>
      <c r="AF231" s="512"/>
      <c r="AH231" s="512"/>
      <c r="AI231" s="506">
        <v>0</v>
      </c>
      <c r="AJ231" s="506">
        <v>1</v>
      </c>
      <c r="AK231" s="506">
        <v>1</v>
      </c>
      <c r="AL231" s="506">
        <v>0</v>
      </c>
      <c r="AM231" s="506">
        <v>0</v>
      </c>
      <c r="AN231" s="506">
        <v>1</v>
      </c>
      <c r="AO231" s="506">
        <v>1</v>
      </c>
      <c r="AP231" s="506">
        <v>0</v>
      </c>
      <c r="AQ231" s="506">
        <v>0</v>
      </c>
      <c r="AR231" s="506">
        <v>1</v>
      </c>
      <c r="AS231" s="506">
        <v>0</v>
      </c>
      <c r="AT231" s="506">
        <v>0</v>
      </c>
      <c r="AU231" s="506">
        <v>0</v>
      </c>
      <c r="AV231" s="506">
        <v>0</v>
      </c>
      <c r="AX231" s="506">
        <v>0</v>
      </c>
      <c r="AY231" s="506">
        <v>1</v>
      </c>
    </row>
    <row r="232" spans="2:52" ht="12.75" customHeight="1">
      <c r="B232" s="422" t="s">
        <v>86</v>
      </c>
      <c r="C232" s="423">
        <v>122</v>
      </c>
      <c r="D232" s="406" t="s">
        <v>377</v>
      </c>
      <c r="F232" s="408" t="s">
        <v>87</v>
      </c>
      <c r="G232" s="423">
        <v>9</v>
      </c>
      <c r="H232" s="406" t="s">
        <v>269</v>
      </c>
      <c r="I232" s="406"/>
      <c r="J232" s="409">
        <v>2</v>
      </c>
      <c r="K232" s="409">
        <v>3</v>
      </c>
      <c r="L232" s="410">
        <v>6</v>
      </c>
      <c r="M232" s="408" t="s">
        <v>85</v>
      </c>
      <c r="N232" s="411">
        <v>11</v>
      </c>
      <c r="O232" s="410">
        <v>11</v>
      </c>
      <c r="P232" s="408" t="s">
        <v>85</v>
      </c>
      <c r="Q232" s="411">
        <v>9</v>
      </c>
      <c r="R232" s="410">
        <v>8</v>
      </c>
      <c r="S232" s="408" t="s">
        <v>85</v>
      </c>
      <c r="T232" s="411">
        <v>11</v>
      </c>
      <c r="U232" s="410">
        <v>11</v>
      </c>
      <c r="V232" s="408" t="s">
        <v>85</v>
      </c>
      <c r="W232" s="411">
        <v>5</v>
      </c>
      <c r="X232" s="410">
        <v>11</v>
      </c>
      <c r="Y232" s="408" t="s">
        <v>85</v>
      </c>
      <c r="Z232" s="424">
        <v>13</v>
      </c>
      <c r="AA232" s="410"/>
      <c r="AD232" s="512"/>
      <c r="AE232" s="512"/>
      <c r="AF232" s="512"/>
      <c r="AH232" s="512"/>
      <c r="AI232" s="506">
        <v>0</v>
      </c>
      <c r="AJ232" s="506">
        <v>1</v>
      </c>
      <c r="AK232" s="506">
        <v>1</v>
      </c>
      <c r="AL232" s="506">
        <v>0</v>
      </c>
      <c r="AM232" s="506">
        <v>0</v>
      </c>
      <c r="AN232" s="506">
        <v>1</v>
      </c>
      <c r="AO232" s="506">
        <v>1</v>
      </c>
      <c r="AP232" s="506">
        <v>0</v>
      </c>
      <c r="AQ232" s="506">
        <v>0</v>
      </c>
      <c r="AR232" s="506">
        <v>1</v>
      </c>
      <c r="AS232" s="506">
        <v>0</v>
      </c>
      <c r="AT232" s="506">
        <v>0</v>
      </c>
      <c r="AU232" s="506">
        <v>0</v>
      </c>
      <c r="AV232" s="506">
        <v>0</v>
      </c>
      <c r="AX232" s="506">
        <v>0</v>
      </c>
      <c r="AY232" s="506">
        <v>1</v>
      </c>
    </row>
    <row r="233" spans="2:52" ht="12.75" customHeight="1">
      <c r="B233" s="422" t="s">
        <v>88</v>
      </c>
      <c r="C233" s="423">
        <v>126</v>
      </c>
      <c r="D233" s="406" t="s">
        <v>381</v>
      </c>
      <c r="F233" s="408" t="s">
        <v>89</v>
      </c>
      <c r="G233" s="423">
        <v>6</v>
      </c>
      <c r="H233" s="406" t="s">
        <v>265</v>
      </c>
      <c r="I233" s="406"/>
      <c r="J233" s="409">
        <v>1</v>
      </c>
      <c r="K233" s="409">
        <v>3</v>
      </c>
      <c r="L233" s="410">
        <v>6</v>
      </c>
      <c r="M233" s="408" t="s">
        <v>85</v>
      </c>
      <c r="N233" s="411">
        <v>11</v>
      </c>
      <c r="O233" s="410">
        <v>7</v>
      </c>
      <c r="P233" s="408" t="s">
        <v>85</v>
      </c>
      <c r="Q233" s="411">
        <v>11</v>
      </c>
      <c r="R233" s="410">
        <v>15</v>
      </c>
      <c r="S233" s="408" t="s">
        <v>85</v>
      </c>
      <c r="T233" s="411">
        <v>13</v>
      </c>
      <c r="U233" s="410">
        <v>6</v>
      </c>
      <c r="V233" s="408" t="s">
        <v>85</v>
      </c>
      <c r="W233" s="411">
        <v>11</v>
      </c>
      <c r="Y233" s="408" t="s">
        <v>85</v>
      </c>
      <c r="Z233" s="424"/>
      <c r="AA233" s="410"/>
      <c r="AD233" s="512"/>
      <c r="AE233" s="512"/>
      <c r="AF233" s="512"/>
      <c r="AH233" s="512"/>
      <c r="AI233" s="506">
        <v>0</v>
      </c>
      <c r="AJ233" s="506">
        <v>1</v>
      </c>
      <c r="AK233" s="506">
        <v>0</v>
      </c>
      <c r="AL233" s="506">
        <v>1</v>
      </c>
      <c r="AM233" s="506">
        <v>1</v>
      </c>
      <c r="AN233" s="506">
        <v>0</v>
      </c>
      <c r="AO233" s="506">
        <v>0</v>
      </c>
      <c r="AP233" s="506">
        <v>1</v>
      </c>
      <c r="AQ233" s="506">
        <v>0</v>
      </c>
      <c r="AR233" s="506">
        <v>0</v>
      </c>
      <c r="AS233" s="506">
        <v>0</v>
      </c>
      <c r="AT233" s="506">
        <v>0</v>
      </c>
      <c r="AU233" s="506">
        <v>0</v>
      </c>
      <c r="AV233" s="506">
        <v>0</v>
      </c>
      <c r="AX233" s="506">
        <v>0</v>
      </c>
      <c r="AY233" s="506">
        <v>1</v>
      </c>
    </row>
    <row r="234" spans="2:52" ht="12.75" customHeight="1">
      <c r="B234" s="422" t="s">
        <v>90</v>
      </c>
      <c r="D234" s="406" t="s">
        <v>382</v>
      </c>
      <c r="F234" s="408" t="s">
        <v>87</v>
      </c>
      <c r="H234" s="406" t="s">
        <v>269</v>
      </c>
      <c r="I234" s="406"/>
      <c r="J234" s="409">
        <v>0</v>
      </c>
      <c r="K234" s="409">
        <v>0</v>
      </c>
      <c r="M234" s="408" t="s">
        <v>85</v>
      </c>
      <c r="P234" s="408" t="s">
        <v>85</v>
      </c>
      <c r="S234" s="408" t="s">
        <v>85</v>
      </c>
      <c r="V234" s="408" t="s">
        <v>85</v>
      </c>
      <c r="Y234" s="408" t="s">
        <v>85</v>
      </c>
      <c r="Z234" s="424"/>
      <c r="AA234" s="410"/>
      <c r="AF234" s="507"/>
      <c r="AI234" s="506">
        <v>0</v>
      </c>
      <c r="AJ234" s="506">
        <v>0</v>
      </c>
      <c r="AK234" s="506">
        <v>0</v>
      </c>
      <c r="AL234" s="506">
        <v>0</v>
      </c>
      <c r="AM234" s="506">
        <v>0</v>
      </c>
      <c r="AN234" s="506">
        <v>0</v>
      </c>
      <c r="AO234" s="506">
        <v>0</v>
      </c>
      <c r="AP234" s="506">
        <v>0</v>
      </c>
      <c r="AQ234" s="506">
        <v>0</v>
      </c>
      <c r="AR234" s="506">
        <v>0</v>
      </c>
      <c r="AS234" s="506">
        <v>0</v>
      </c>
      <c r="AT234" s="506">
        <v>0</v>
      </c>
      <c r="AU234" s="506">
        <v>0</v>
      </c>
      <c r="AV234" s="506">
        <v>0</v>
      </c>
      <c r="AX234" s="506">
        <v>0</v>
      </c>
      <c r="AY234" s="506">
        <v>0</v>
      </c>
    </row>
    <row r="235" spans="2:52" ht="12.75" customHeight="1" thickBot="1">
      <c r="B235" s="425" t="s">
        <v>86</v>
      </c>
      <c r="C235" s="426"/>
      <c r="D235" s="427" t="s">
        <v>377</v>
      </c>
      <c r="E235" s="427"/>
      <c r="F235" s="426" t="s">
        <v>75</v>
      </c>
      <c r="G235" s="426"/>
      <c r="H235" s="427" t="s">
        <v>271</v>
      </c>
      <c r="I235" s="427"/>
      <c r="J235" s="428">
        <v>0</v>
      </c>
      <c r="K235" s="428">
        <v>0</v>
      </c>
      <c r="L235" s="429"/>
      <c r="M235" s="426" t="s">
        <v>85</v>
      </c>
      <c r="N235" s="430"/>
      <c r="O235" s="429"/>
      <c r="P235" s="426" t="s">
        <v>85</v>
      </c>
      <c r="Q235" s="430"/>
      <c r="R235" s="429"/>
      <c r="S235" s="426" t="s">
        <v>85</v>
      </c>
      <c r="T235" s="430"/>
      <c r="U235" s="429"/>
      <c r="V235" s="426" t="s">
        <v>85</v>
      </c>
      <c r="W235" s="430"/>
      <c r="X235" s="429"/>
      <c r="Y235" s="426" t="s">
        <v>85</v>
      </c>
      <c r="Z235" s="431"/>
      <c r="AA235" s="410"/>
      <c r="AF235" s="507"/>
      <c r="AI235" s="506">
        <v>0</v>
      </c>
      <c r="AJ235" s="506">
        <v>0</v>
      </c>
      <c r="AK235" s="506">
        <v>0</v>
      </c>
      <c r="AL235" s="506">
        <v>0</v>
      </c>
      <c r="AM235" s="506">
        <v>0</v>
      </c>
      <c r="AN235" s="506">
        <v>0</v>
      </c>
      <c r="AO235" s="506">
        <v>0</v>
      </c>
      <c r="AP235" s="506">
        <v>0</v>
      </c>
      <c r="AQ235" s="506">
        <v>0</v>
      </c>
      <c r="AR235" s="506">
        <v>0</v>
      </c>
      <c r="AS235" s="506">
        <v>0</v>
      </c>
      <c r="AT235" s="506">
        <v>0</v>
      </c>
      <c r="AU235" s="506">
        <v>0</v>
      </c>
      <c r="AV235" s="506">
        <v>0</v>
      </c>
      <c r="AX235" s="506">
        <v>0</v>
      </c>
      <c r="AY235" s="506">
        <v>0</v>
      </c>
    </row>
    <row r="236" spans="2:52" ht="9" customHeight="1" thickTop="1" thickBot="1">
      <c r="B236" s="407"/>
      <c r="I236" s="406"/>
      <c r="AF236" s="507"/>
    </row>
    <row r="237" spans="2:52" ht="12.75" customHeight="1" thickTop="1">
      <c r="B237" s="627">
        <v>30</v>
      </c>
      <c r="C237" s="629">
        <v>17</v>
      </c>
      <c r="D237" s="631" t="s">
        <v>257</v>
      </c>
      <c r="E237" s="633">
        <v>1</v>
      </c>
      <c r="F237" s="635"/>
      <c r="G237" s="629">
        <v>13</v>
      </c>
      <c r="H237" s="631" t="s">
        <v>253</v>
      </c>
      <c r="I237" s="633">
        <v>3</v>
      </c>
      <c r="J237" s="620" t="s">
        <v>74</v>
      </c>
      <c r="K237" s="620" t="s">
        <v>75</v>
      </c>
      <c r="L237" s="495" t="s">
        <v>76</v>
      </c>
      <c r="M237" s="622" t="s">
        <v>22</v>
      </c>
      <c r="N237" s="623"/>
      <c r="O237" s="623"/>
      <c r="P237" s="624" t="s">
        <v>77</v>
      </c>
      <c r="Q237" s="624"/>
      <c r="R237" s="622">
        <v>45598</v>
      </c>
      <c r="S237" s="622"/>
      <c r="T237" s="622"/>
      <c r="U237" s="495" t="s">
        <v>78</v>
      </c>
      <c r="V237" s="625">
        <v>0.39583333333333331</v>
      </c>
      <c r="W237" s="625"/>
      <c r="X237" s="626" t="s">
        <v>79</v>
      </c>
      <c r="Y237" s="626"/>
      <c r="Z237" s="412">
        <v>18</v>
      </c>
      <c r="AA237" s="408"/>
      <c r="AD237" s="638"/>
      <c r="AE237" s="638"/>
      <c r="AF237" s="638"/>
      <c r="AH237" s="638"/>
    </row>
    <row r="238" spans="2:52" s="413" customFormat="1" ht="12.75" customHeight="1" thickBot="1">
      <c r="B238" s="628"/>
      <c r="C238" s="630"/>
      <c r="D238" s="632"/>
      <c r="E238" s="634"/>
      <c r="F238" s="636"/>
      <c r="G238" s="630"/>
      <c r="H238" s="632"/>
      <c r="I238" s="634"/>
      <c r="J238" s="621"/>
      <c r="K238" s="621"/>
      <c r="L238" s="618" t="s">
        <v>80</v>
      </c>
      <c r="M238" s="618"/>
      <c r="N238" s="618"/>
      <c r="O238" s="618" t="s">
        <v>81</v>
      </c>
      <c r="P238" s="618"/>
      <c r="Q238" s="618"/>
      <c r="R238" s="618" t="s">
        <v>82</v>
      </c>
      <c r="S238" s="618"/>
      <c r="T238" s="618"/>
      <c r="U238" s="618" t="s">
        <v>83</v>
      </c>
      <c r="V238" s="618"/>
      <c r="W238" s="618"/>
      <c r="X238" s="618" t="s">
        <v>84</v>
      </c>
      <c r="Y238" s="618"/>
      <c r="Z238" s="619"/>
      <c r="AA238" s="639"/>
      <c r="AB238" s="640"/>
      <c r="AC238" s="640"/>
      <c r="AD238" s="638"/>
      <c r="AE238" s="638"/>
      <c r="AF238" s="638"/>
      <c r="AG238" s="510"/>
      <c r="AH238" s="638"/>
      <c r="AI238" s="641">
        <v>1</v>
      </c>
      <c r="AJ238" s="641"/>
      <c r="AK238" s="641">
        <v>2</v>
      </c>
      <c r="AL238" s="641"/>
      <c r="AM238" s="641">
        <v>3</v>
      </c>
      <c r="AN238" s="641"/>
      <c r="AO238" s="641">
        <v>4</v>
      </c>
      <c r="AP238" s="641"/>
      <c r="AQ238" s="641">
        <v>5</v>
      </c>
      <c r="AR238" s="641"/>
      <c r="AS238" s="641">
        <v>6</v>
      </c>
      <c r="AT238" s="641"/>
      <c r="AU238" s="641">
        <v>7</v>
      </c>
      <c r="AV238" s="641"/>
      <c r="AW238" s="511"/>
      <c r="AX238" s="511"/>
      <c r="AY238" s="511"/>
      <c r="AZ238" s="511"/>
    </row>
    <row r="239" spans="2:52" ht="12.75" customHeight="1" thickTop="1">
      <c r="B239" s="414" t="s">
        <v>74</v>
      </c>
      <c r="C239" s="415">
        <v>101</v>
      </c>
      <c r="D239" s="416" t="s">
        <v>358</v>
      </c>
      <c r="E239" s="416"/>
      <c r="F239" s="417" t="s">
        <v>75</v>
      </c>
      <c r="G239" s="415">
        <v>117</v>
      </c>
      <c r="H239" s="416" t="s">
        <v>372</v>
      </c>
      <c r="I239" s="416"/>
      <c r="J239" s="418">
        <v>1</v>
      </c>
      <c r="K239" s="418">
        <v>3</v>
      </c>
      <c r="L239" s="419">
        <v>11</v>
      </c>
      <c r="M239" s="417" t="s">
        <v>85</v>
      </c>
      <c r="N239" s="420">
        <v>4</v>
      </c>
      <c r="O239" s="419">
        <v>8</v>
      </c>
      <c r="P239" s="417" t="s">
        <v>85</v>
      </c>
      <c r="Q239" s="420">
        <v>11</v>
      </c>
      <c r="R239" s="419">
        <v>9</v>
      </c>
      <c r="S239" s="417" t="s">
        <v>85</v>
      </c>
      <c r="T239" s="420">
        <v>11</v>
      </c>
      <c r="U239" s="419">
        <v>9</v>
      </c>
      <c r="V239" s="417" t="s">
        <v>85</v>
      </c>
      <c r="W239" s="420">
        <v>11</v>
      </c>
      <c r="X239" s="419"/>
      <c r="Y239" s="417" t="s">
        <v>85</v>
      </c>
      <c r="Z239" s="421"/>
      <c r="AA239" s="410"/>
      <c r="AD239" s="512"/>
      <c r="AE239" s="512"/>
      <c r="AF239" s="512"/>
      <c r="AH239" s="512"/>
      <c r="AI239" s="506">
        <v>1</v>
      </c>
      <c r="AJ239" s="506">
        <v>0</v>
      </c>
      <c r="AK239" s="506">
        <v>0</v>
      </c>
      <c r="AL239" s="506">
        <v>1</v>
      </c>
      <c r="AM239" s="506">
        <v>0</v>
      </c>
      <c r="AN239" s="506">
        <v>1</v>
      </c>
      <c r="AO239" s="506">
        <v>0</v>
      </c>
      <c r="AP239" s="506">
        <v>1</v>
      </c>
      <c r="AQ239" s="506">
        <v>0</v>
      </c>
      <c r="AR239" s="506">
        <v>0</v>
      </c>
      <c r="AS239" s="506">
        <v>0</v>
      </c>
      <c r="AT239" s="506">
        <v>0</v>
      </c>
      <c r="AU239" s="506">
        <v>0</v>
      </c>
      <c r="AV239" s="506">
        <v>0</v>
      </c>
      <c r="AX239" s="506">
        <v>0</v>
      </c>
      <c r="AY239" s="506">
        <v>1</v>
      </c>
    </row>
    <row r="240" spans="2:52" ht="12.75" customHeight="1">
      <c r="B240" s="422" t="s">
        <v>86</v>
      </c>
      <c r="C240" s="423">
        <v>100</v>
      </c>
      <c r="D240" s="406" t="s">
        <v>357</v>
      </c>
      <c r="F240" s="408" t="s">
        <v>87</v>
      </c>
      <c r="G240" s="423">
        <v>118</v>
      </c>
      <c r="H240" s="406" t="s">
        <v>373</v>
      </c>
      <c r="I240" s="406"/>
      <c r="J240" s="409">
        <v>2</v>
      </c>
      <c r="K240" s="409">
        <v>3</v>
      </c>
      <c r="L240" s="410">
        <v>1</v>
      </c>
      <c r="M240" s="408" t="s">
        <v>85</v>
      </c>
      <c r="N240" s="411">
        <v>11</v>
      </c>
      <c r="O240" s="410">
        <v>11</v>
      </c>
      <c r="P240" s="408" t="s">
        <v>85</v>
      </c>
      <c r="Q240" s="411">
        <v>8</v>
      </c>
      <c r="R240" s="410">
        <v>10</v>
      </c>
      <c r="S240" s="408" t="s">
        <v>85</v>
      </c>
      <c r="T240" s="411">
        <v>12</v>
      </c>
      <c r="U240" s="410">
        <v>12</v>
      </c>
      <c r="V240" s="408" t="s">
        <v>85</v>
      </c>
      <c r="W240" s="411">
        <v>10</v>
      </c>
      <c r="X240" s="410">
        <v>11</v>
      </c>
      <c r="Y240" s="408" t="s">
        <v>85</v>
      </c>
      <c r="Z240" s="424">
        <v>13</v>
      </c>
      <c r="AA240" s="410"/>
      <c r="AD240" s="512"/>
      <c r="AE240" s="512"/>
      <c r="AF240" s="512"/>
      <c r="AH240" s="512"/>
      <c r="AI240" s="506">
        <v>0</v>
      </c>
      <c r="AJ240" s="506">
        <v>1</v>
      </c>
      <c r="AK240" s="506">
        <v>1</v>
      </c>
      <c r="AL240" s="506">
        <v>0</v>
      </c>
      <c r="AM240" s="506">
        <v>0</v>
      </c>
      <c r="AN240" s="506">
        <v>1</v>
      </c>
      <c r="AO240" s="506">
        <v>1</v>
      </c>
      <c r="AP240" s="506">
        <v>0</v>
      </c>
      <c r="AQ240" s="506">
        <v>0</v>
      </c>
      <c r="AR240" s="506">
        <v>1</v>
      </c>
      <c r="AS240" s="506">
        <v>0</v>
      </c>
      <c r="AT240" s="506">
        <v>0</v>
      </c>
      <c r="AU240" s="506">
        <v>0</v>
      </c>
      <c r="AV240" s="506">
        <v>0</v>
      </c>
      <c r="AX240" s="506">
        <v>0</v>
      </c>
      <c r="AY240" s="506">
        <v>1</v>
      </c>
    </row>
    <row r="241" spans="2:52" ht="12.75" customHeight="1">
      <c r="B241" s="422" t="s">
        <v>88</v>
      </c>
      <c r="C241" s="423">
        <v>98</v>
      </c>
      <c r="D241" s="406" t="s">
        <v>355</v>
      </c>
      <c r="F241" s="408" t="s">
        <v>89</v>
      </c>
      <c r="G241" s="423">
        <v>113</v>
      </c>
      <c r="H241" s="406" t="s">
        <v>368</v>
      </c>
      <c r="I241" s="406"/>
      <c r="J241" s="409">
        <v>3</v>
      </c>
      <c r="K241" s="409">
        <v>0</v>
      </c>
      <c r="L241" s="410">
        <v>11</v>
      </c>
      <c r="M241" s="408" t="s">
        <v>85</v>
      </c>
      <c r="N241" s="411">
        <v>9</v>
      </c>
      <c r="O241" s="410">
        <v>11</v>
      </c>
      <c r="P241" s="408" t="s">
        <v>85</v>
      </c>
      <c r="Q241" s="411">
        <v>9</v>
      </c>
      <c r="R241" s="410">
        <v>11</v>
      </c>
      <c r="S241" s="408" t="s">
        <v>85</v>
      </c>
      <c r="T241" s="411">
        <v>8</v>
      </c>
      <c r="V241" s="408" t="s">
        <v>85</v>
      </c>
      <c r="Y241" s="408" t="s">
        <v>85</v>
      </c>
      <c r="Z241" s="424"/>
      <c r="AA241" s="410"/>
      <c r="AD241" s="512"/>
      <c r="AE241" s="512"/>
      <c r="AF241" s="512"/>
      <c r="AH241" s="512"/>
      <c r="AI241" s="506">
        <v>1</v>
      </c>
      <c r="AJ241" s="506">
        <v>0</v>
      </c>
      <c r="AK241" s="506">
        <v>1</v>
      </c>
      <c r="AL241" s="506">
        <v>0</v>
      </c>
      <c r="AM241" s="506">
        <v>1</v>
      </c>
      <c r="AN241" s="506">
        <v>0</v>
      </c>
      <c r="AO241" s="506">
        <v>0</v>
      </c>
      <c r="AP241" s="506">
        <v>0</v>
      </c>
      <c r="AQ241" s="506">
        <v>0</v>
      </c>
      <c r="AR241" s="506">
        <v>0</v>
      </c>
      <c r="AS241" s="506">
        <v>0</v>
      </c>
      <c r="AT241" s="506">
        <v>0</v>
      </c>
      <c r="AU241" s="506">
        <v>0</v>
      </c>
      <c r="AV241" s="506">
        <v>0</v>
      </c>
      <c r="AX241" s="506">
        <v>1</v>
      </c>
      <c r="AY241" s="506">
        <v>0</v>
      </c>
    </row>
    <row r="242" spans="2:52" ht="12.75" customHeight="1">
      <c r="B242" s="422" t="s">
        <v>90</v>
      </c>
      <c r="D242" s="406" t="s">
        <v>358</v>
      </c>
      <c r="F242" s="408" t="s">
        <v>87</v>
      </c>
      <c r="H242" s="406" t="s">
        <v>373</v>
      </c>
      <c r="I242" s="406"/>
      <c r="J242" s="409">
        <v>2</v>
      </c>
      <c r="K242" s="409">
        <v>3</v>
      </c>
      <c r="L242" s="410">
        <v>9</v>
      </c>
      <c r="M242" s="408" t="s">
        <v>85</v>
      </c>
      <c r="N242" s="411">
        <v>11</v>
      </c>
      <c r="O242" s="410">
        <v>11</v>
      </c>
      <c r="P242" s="408" t="s">
        <v>85</v>
      </c>
      <c r="Q242" s="411">
        <v>9</v>
      </c>
      <c r="R242" s="410">
        <v>11</v>
      </c>
      <c r="S242" s="408" t="s">
        <v>85</v>
      </c>
      <c r="T242" s="411">
        <v>7</v>
      </c>
      <c r="U242" s="410">
        <v>5</v>
      </c>
      <c r="V242" s="408" t="s">
        <v>85</v>
      </c>
      <c r="W242" s="411">
        <v>11</v>
      </c>
      <c r="X242" s="410">
        <v>8</v>
      </c>
      <c r="Y242" s="408" t="s">
        <v>85</v>
      </c>
      <c r="Z242" s="424">
        <v>11</v>
      </c>
      <c r="AA242" s="410"/>
      <c r="AF242" s="507"/>
      <c r="AI242" s="506">
        <v>0</v>
      </c>
      <c r="AJ242" s="506">
        <v>1</v>
      </c>
      <c r="AK242" s="506">
        <v>1</v>
      </c>
      <c r="AL242" s="506">
        <v>0</v>
      </c>
      <c r="AM242" s="506">
        <v>1</v>
      </c>
      <c r="AN242" s="506">
        <v>0</v>
      </c>
      <c r="AO242" s="506">
        <v>0</v>
      </c>
      <c r="AP242" s="506">
        <v>1</v>
      </c>
      <c r="AQ242" s="506">
        <v>0</v>
      </c>
      <c r="AR242" s="506">
        <v>1</v>
      </c>
      <c r="AS242" s="506">
        <v>0</v>
      </c>
      <c r="AT242" s="506">
        <v>0</v>
      </c>
      <c r="AU242" s="506">
        <v>0</v>
      </c>
      <c r="AV242" s="506">
        <v>0</v>
      </c>
      <c r="AX242" s="506">
        <v>0</v>
      </c>
      <c r="AY242" s="506">
        <v>1</v>
      </c>
    </row>
    <row r="243" spans="2:52" ht="12.75" customHeight="1" thickBot="1">
      <c r="B243" s="425" t="s">
        <v>86</v>
      </c>
      <c r="C243" s="426"/>
      <c r="D243" s="427" t="s">
        <v>357</v>
      </c>
      <c r="E243" s="427"/>
      <c r="F243" s="426" t="s">
        <v>75</v>
      </c>
      <c r="G243" s="426"/>
      <c r="H243" s="427" t="s">
        <v>372</v>
      </c>
      <c r="I243" s="427"/>
      <c r="J243" s="428">
        <v>0</v>
      </c>
      <c r="K243" s="428">
        <v>0</v>
      </c>
      <c r="L243" s="429"/>
      <c r="M243" s="426" t="s">
        <v>85</v>
      </c>
      <c r="N243" s="430"/>
      <c r="O243" s="429"/>
      <c r="P243" s="426" t="s">
        <v>85</v>
      </c>
      <c r="Q243" s="430"/>
      <c r="R243" s="429"/>
      <c r="S243" s="426" t="s">
        <v>85</v>
      </c>
      <c r="T243" s="430"/>
      <c r="U243" s="429"/>
      <c r="V243" s="426" t="s">
        <v>85</v>
      </c>
      <c r="W243" s="430"/>
      <c r="X243" s="429"/>
      <c r="Y243" s="426" t="s">
        <v>85</v>
      </c>
      <c r="Z243" s="431"/>
      <c r="AA243" s="410"/>
      <c r="AF243" s="507"/>
      <c r="AI243" s="506">
        <v>0</v>
      </c>
      <c r="AJ243" s="506">
        <v>0</v>
      </c>
      <c r="AK243" s="506">
        <v>0</v>
      </c>
      <c r="AL243" s="506">
        <v>0</v>
      </c>
      <c r="AM243" s="506">
        <v>0</v>
      </c>
      <c r="AN243" s="506">
        <v>0</v>
      </c>
      <c r="AO243" s="506">
        <v>0</v>
      </c>
      <c r="AP243" s="506">
        <v>0</v>
      </c>
      <c r="AQ243" s="506">
        <v>0</v>
      </c>
      <c r="AR243" s="506">
        <v>0</v>
      </c>
      <c r="AS243" s="506">
        <v>0</v>
      </c>
      <c r="AT243" s="506">
        <v>0</v>
      </c>
      <c r="AU243" s="506">
        <v>0</v>
      </c>
      <c r="AV243" s="506">
        <v>0</v>
      </c>
      <c r="AX243" s="506">
        <v>0</v>
      </c>
      <c r="AY243" s="506">
        <v>0</v>
      </c>
    </row>
    <row r="244" spans="2:52" ht="9" customHeight="1" thickTop="1" thickBot="1">
      <c r="B244" s="407"/>
      <c r="I244" s="406"/>
      <c r="AF244" s="507"/>
    </row>
    <row r="245" spans="2:52" ht="12.75" customHeight="1" thickTop="1">
      <c r="B245" s="627">
        <v>31</v>
      </c>
      <c r="C245" s="629">
        <v>18</v>
      </c>
      <c r="D245" s="631" t="s">
        <v>259</v>
      </c>
      <c r="E245" s="633">
        <v>3</v>
      </c>
      <c r="F245" s="635"/>
      <c r="G245" s="629">
        <v>12</v>
      </c>
      <c r="H245" s="631" t="s">
        <v>251</v>
      </c>
      <c r="I245" s="633">
        <v>0</v>
      </c>
      <c r="J245" s="620" t="s">
        <v>74</v>
      </c>
      <c r="K245" s="620" t="s">
        <v>75</v>
      </c>
      <c r="L245" s="495" t="s">
        <v>76</v>
      </c>
      <c r="M245" s="622" t="s">
        <v>22</v>
      </c>
      <c r="N245" s="623"/>
      <c r="O245" s="623"/>
      <c r="P245" s="624" t="s">
        <v>77</v>
      </c>
      <c r="Q245" s="624"/>
      <c r="R245" s="622">
        <v>45598</v>
      </c>
      <c r="S245" s="622"/>
      <c r="T245" s="622"/>
      <c r="U245" s="495" t="s">
        <v>78</v>
      </c>
      <c r="V245" s="625">
        <v>0.39583333333333331</v>
      </c>
      <c r="W245" s="625"/>
      <c r="X245" s="626" t="s">
        <v>79</v>
      </c>
      <c r="Y245" s="626"/>
      <c r="Z245" s="412">
        <v>10</v>
      </c>
      <c r="AA245" s="408"/>
      <c r="AD245" s="638"/>
      <c r="AE245" s="638"/>
      <c r="AF245" s="638"/>
      <c r="AH245" s="638"/>
    </row>
    <row r="246" spans="2:52" s="413" customFormat="1" ht="12.75" customHeight="1" thickBot="1">
      <c r="B246" s="628"/>
      <c r="C246" s="630"/>
      <c r="D246" s="632"/>
      <c r="E246" s="634"/>
      <c r="F246" s="636"/>
      <c r="G246" s="630"/>
      <c r="H246" s="632"/>
      <c r="I246" s="634"/>
      <c r="J246" s="621"/>
      <c r="K246" s="621"/>
      <c r="L246" s="618" t="s">
        <v>80</v>
      </c>
      <c r="M246" s="618"/>
      <c r="N246" s="618"/>
      <c r="O246" s="618" t="s">
        <v>81</v>
      </c>
      <c r="P246" s="618"/>
      <c r="Q246" s="618"/>
      <c r="R246" s="618" t="s">
        <v>82</v>
      </c>
      <c r="S246" s="618"/>
      <c r="T246" s="618"/>
      <c r="U246" s="618" t="s">
        <v>83</v>
      </c>
      <c r="V246" s="618"/>
      <c r="W246" s="618"/>
      <c r="X246" s="618" t="s">
        <v>84</v>
      </c>
      <c r="Y246" s="618"/>
      <c r="Z246" s="619"/>
      <c r="AA246" s="639"/>
      <c r="AB246" s="640"/>
      <c r="AC246" s="640"/>
      <c r="AD246" s="638"/>
      <c r="AE246" s="638"/>
      <c r="AF246" s="638"/>
      <c r="AG246" s="510"/>
      <c r="AH246" s="638"/>
      <c r="AI246" s="641">
        <v>1</v>
      </c>
      <c r="AJ246" s="641"/>
      <c r="AK246" s="641">
        <v>2</v>
      </c>
      <c r="AL246" s="641"/>
      <c r="AM246" s="641">
        <v>3</v>
      </c>
      <c r="AN246" s="641"/>
      <c r="AO246" s="641">
        <v>4</v>
      </c>
      <c r="AP246" s="641"/>
      <c r="AQ246" s="641">
        <v>5</v>
      </c>
      <c r="AR246" s="641"/>
      <c r="AS246" s="641">
        <v>6</v>
      </c>
      <c r="AT246" s="641"/>
      <c r="AU246" s="641">
        <v>7</v>
      </c>
      <c r="AV246" s="641"/>
      <c r="AW246" s="511"/>
      <c r="AX246" s="511"/>
      <c r="AY246" s="511"/>
      <c r="AZ246" s="511"/>
    </row>
    <row r="247" spans="2:52" ht="12.75" customHeight="1" thickTop="1">
      <c r="B247" s="414" t="s">
        <v>74</v>
      </c>
      <c r="C247" s="415">
        <v>93</v>
      </c>
      <c r="D247" s="416" t="s">
        <v>351</v>
      </c>
      <c r="E247" s="416"/>
      <c r="F247" s="417" t="s">
        <v>75</v>
      </c>
      <c r="G247" s="415">
        <v>40</v>
      </c>
      <c r="H247" s="416" t="s">
        <v>303</v>
      </c>
      <c r="I247" s="416"/>
      <c r="J247" s="418">
        <v>3</v>
      </c>
      <c r="K247" s="418">
        <v>1</v>
      </c>
      <c r="L247" s="419">
        <v>10</v>
      </c>
      <c r="M247" s="417" t="s">
        <v>85</v>
      </c>
      <c r="N247" s="420">
        <v>12</v>
      </c>
      <c r="O247" s="419">
        <v>11</v>
      </c>
      <c r="P247" s="417" t="s">
        <v>85</v>
      </c>
      <c r="Q247" s="420">
        <v>7</v>
      </c>
      <c r="R247" s="419">
        <v>11</v>
      </c>
      <c r="S247" s="417" t="s">
        <v>85</v>
      </c>
      <c r="T247" s="420">
        <v>8</v>
      </c>
      <c r="U247" s="419">
        <v>11</v>
      </c>
      <c r="V247" s="417" t="s">
        <v>85</v>
      </c>
      <c r="W247" s="420">
        <v>6</v>
      </c>
      <c r="X247" s="419"/>
      <c r="Y247" s="417" t="s">
        <v>85</v>
      </c>
      <c r="Z247" s="421"/>
      <c r="AA247" s="410"/>
      <c r="AD247" s="512"/>
      <c r="AE247" s="512"/>
      <c r="AF247" s="512"/>
      <c r="AH247" s="512"/>
      <c r="AI247" s="506">
        <v>0</v>
      </c>
      <c r="AJ247" s="506">
        <v>1</v>
      </c>
      <c r="AK247" s="506">
        <v>1</v>
      </c>
      <c r="AL247" s="506">
        <v>0</v>
      </c>
      <c r="AM247" s="506">
        <v>1</v>
      </c>
      <c r="AN247" s="506">
        <v>0</v>
      </c>
      <c r="AO247" s="506">
        <v>1</v>
      </c>
      <c r="AP247" s="506">
        <v>0</v>
      </c>
      <c r="AQ247" s="506">
        <v>0</v>
      </c>
      <c r="AR247" s="506">
        <v>0</v>
      </c>
      <c r="AS247" s="506">
        <v>0</v>
      </c>
      <c r="AT247" s="506">
        <v>0</v>
      </c>
      <c r="AU247" s="506">
        <v>0</v>
      </c>
      <c r="AV247" s="506">
        <v>0</v>
      </c>
      <c r="AX247" s="506">
        <v>1</v>
      </c>
      <c r="AY247" s="506">
        <v>0</v>
      </c>
    </row>
    <row r="248" spans="2:52" ht="12.75" customHeight="1">
      <c r="B248" s="422" t="s">
        <v>86</v>
      </c>
      <c r="C248" s="423">
        <v>90</v>
      </c>
      <c r="D248" s="406" t="s">
        <v>348</v>
      </c>
      <c r="F248" s="408" t="s">
        <v>87</v>
      </c>
      <c r="G248" s="423">
        <v>43</v>
      </c>
      <c r="H248" s="406" t="s">
        <v>306</v>
      </c>
      <c r="I248" s="406"/>
      <c r="J248" s="409">
        <v>3</v>
      </c>
      <c r="K248" s="409">
        <v>0</v>
      </c>
      <c r="L248" s="410">
        <v>11</v>
      </c>
      <c r="M248" s="408" t="s">
        <v>85</v>
      </c>
      <c r="N248" s="411">
        <v>6</v>
      </c>
      <c r="O248" s="410">
        <v>14</v>
      </c>
      <c r="P248" s="408" t="s">
        <v>85</v>
      </c>
      <c r="Q248" s="411">
        <v>12</v>
      </c>
      <c r="R248" s="410">
        <v>11</v>
      </c>
      <c r="S248" s="408" t="s">
        <v>85</v>
      </c>
      <c r="T248" s="411">
        <v>3</v>
      </c>
      <c r="V248" s="408" t="s">
        <v>85</v>
      </c>
      <c r="Y248" s="408" t="s">
        <v>85</v>
      </c>
      <c r="Z248" s="424"/>
      <c r="AA248" s="410"/>
      <c r="AD248" s="512"/>
      <c r="AE248" s="512"/>
      <c r="AF248" s="512"/>
      <c r="AH248" s="512"/>
      <c r="AI248" s="506">
        <v>1</v>
      </c>
      <c r="AJ248" s="506">
        <v>0</v>
      </c>
      <c r="AK248" s="506">
        <v>1</v>
      </c>
      <c r="AL248" s="506">
        <v>0</v>
      </c>
      <c r="AM248" s="506">
        <v>1</v>
      </c>
      <c r="AN248" s="506">
        <v>0</v>
      </c>
      <c r="AO248" s="506">
        <v>0</v>
      </c>
      <c r="AP248" s="506">
        <v>0</v>
      </c>
      <c r="AQ248" s="506">
        <v>0</v>
      </c>
      <c r="AR248" s="506">
        <v>0</v>
      </c>
      <c r="AS248" s="506">
        <v>0</v>
      </c>
      <c r="AT248" s="506">
        <v>0</v>
      </c>
      <c r="AU248" s="506">
        <v>0</v>
      </c>
      <c r="AV248" s="506">
        <v>0</v>
      </c>
      <c r="AX248" s="506">
        <v>1</v>
      </c>
      <c r="AY248" s="506">
        <v>0</v>
      </c>
    </row>
    <row r="249" spans="2:52" ht="12.75" customHeight="1">
      <c r="B249" s="422" t="s">
        <v>88</v>
      </c>
      <c r="C249" s="423">
        <v>87</v>
      </c>
      <c r="D249" s="406" t="s">
        <v>345</v>
      </c>
      <c r="F249" s="408" t="s">
        <v>89</v>
      </c>
      <c r="G249" s="423">
        <v>37</v>
      </c>
      <c r="H249" s="406" t="s">
        <v>300</v>
      </c>
      <c r="I249" s="406"/>
      <c r="J249" s="409">
        <v>3</v>
      </c>
      <c r="K249" s="409">
        <v>0</v>
      </c>
      <c r="L249" s="410">
        <v>11</v>
      </c>
      <c r="M249" s="408" t="s">
        <v>85</v>
      </c>
      <c r="N249" s="411">
        <v>4</v>
      </c>
      <c r="O249" s="410">
        <v>11</v>
      </c>
      <c r="P249" s="408" t="s">
        <v>85</v>
      </c>
      <c r="Q249" s="411">
        <v>8</v>
      </c>
      <c r="R249" s="410">
        <v>11</v>
      </c>
      <c r="S249" s="408" t="s">
        <v>85</v>
      </c>
      <c r="T249" s="411">
        <v>6</v>
      </c>
      <c r="V249" s="408" t="s">
        <v>85</v>
      </c>
      <c r="Y249" s="408" t="s">
        <v>85</v>
      </c>
      <c r="Z249" s="424"/>
      <c r="AA249" s="410"/>
      <c r="AD249" s="512"/>
      <c r="AE249" s="512"/>
      <c r="AF249" s="512"/>
      <c r="AH249" s="512"/>
      <c r="AI249" s="506">
        <v>1</v>
      </c>
      <c r="AJ249" s="506">
        <v>0</v>
      </c>
      <c r="AK249" s="506">
        <v>1</v>
      </c>
      <c r="AL249" s="506">
        <v>0</v>
      </c>
      <c r="AM249" s="506">
        <v>1</v>
      </c>
      <c r="AN249" s="506">
        <v>0</v>
      </c>
      <c r="AO249" s="506">
        <v>0</v>
      </c>
      <c r="AP249" s="506">
        <v>0</v>
      </c>
      <c r="AQ249" s="506">
        <v>0</v>
      </c>
      <c r="AR249" s="506">
        <v>0</v>
      </c>
      <c r="AS249" s="506">
        <v>0</v>
      </c>
      <c r="AT249" s="506">
        <v>0</v>
      </c>
      <c r="AU249" s="506">
        <v>0</v>
      </c>
      <c r="AV249" s="506">
        <v>0</v>
      </c>
      <c r="AX249" s="506">
        <v>1</v>
      </c>
      <c r="AY249" s="506">
        <v>0</v>
      </c>
    </row>
    <row r="250" spans="2:52" ht="12.75" customHeight="1">
      <c r="B250" s="422" t="s">
        <v>90</v>
      </c>
      <c r="D250" s="406" t="s">
        <v>351</v>
      </c>
      <c r="F250" s="408" t="s">
        <v>87</v>
      </c>
      <c r="H250" s="406" t="s">
        <v>306</v>
      </c>
      <c r="I250" s="406"/>
      <c r="J250" s="409">
        <v>0</v>
      </c>
      <c r="K250" s="409">
        <v>0</v>
      </c>
      <c r="M250" s="408" t="s">
        <v>85</v>
      </c>
      <c r="P250" s="408" t="s">
        <v>85</v>
      </c>
      <c r="S250" s="408" t="s">
        <v>85</v>
      </c>
      <c r="V250" s="408" t="s">
        <v>85</v>
      </c>
      <c r="Y250" s="408" t="s">
        <v>85</v>
      </c>
      <c r="Z250" s="424"/>
      <c r="AA250" s="410"/>
      <c r="AF250" s="507"/>
      <c r="AI250" s="506">
        <v>0</v>
      </c>
      <c r="AJ250" s="506">
        <v>0</v>
      </c>
      <c r="AK250" s="506">
        <v>0</v>
      </c>
      <c r="AL250" s="506">
        <v>0</v>
      </c>
      <c r="AM250" s="506">
        <v>0</v>
      </c>
      <c r="AN250" s="506">
        <v>0</v>
      </c>
      <c r="AO250" s="506">
        <v>0</v>
      </c>
      <c r="AP250" s="506">
        <v>0</v>
      </c>
      <c r="AQ250" s="506">
        <v>0</v>
      </c>
      <c r="AR250" s="506">
        <v>0</v>
      </c>
      <c r="AS250" s="506">
        <v>0</v>
      </c>
      <c r="AT250" s="506">
        <v>0</v>
      </c>
      <c r="AU250" s="506">
        <v>0</v>
      </c>
      <c r="AV250" s="506">
        <v>0</v>
      </c>
      <c r="AX250" s="506">
        <v>0</v>
      </c>
      <c r="AY250" s="506">
        <v>0</v>
      </c>
    </row>
    <row r="251" spans="2:52" ht="12.75" customHeight="1" thickBot="1">
      <c r="B251" s="425" t="s">
        <v>86</v>
      </c>
      <c r="C251" s="426"/>
      <c r="D251" s="427" t="s">
        <v>348</v>
      </c>
      <c r="E251" s="427"/>
      <c r="F251" s="426" t="s">
        <v>75</v>
      </c>
      <c r="G251" s="426"/>
      <c r="H251" s="427" t="s">
        <v>303</v>
      </c>
      <c r="I251" s="427"/>
      <c r="J251" s="428">
        <v>0</v>
      </c>
      <c r="K251" s="428">
        <v>0</v>
      </c>
      <c r="L251" s="429"/>
      <c r="M251" s="426" t="s">
        <v>85</v>
      </c>
      <c r="N251" s="430"/>
      <c r="O251" s="429"/>
      <c r="P251" s="426" t="s">
        <v>85</v>
      </c>
      <c r="Q251" s="430"/>
      <c r="R251" s="429"/>
      <c r="S251" s="426" t="s">
        <v>85</v>
      </c>
      <c r="T251" s="430"/>
      <c r="U251" s="429"/>
      <c r="V251" s="426" t="s">
        <v>85</v>
      </c>
      <c r="W251" s="430"/>
      <c r="X251" s="429"/>
      <c r="Y251" s="426" t="s">
        <v>85</v>
      </c>
      <c r="Z251" s="431"/>
      <c r="AA251" s="410"/>
      <c r="AF251" s="507"/>
      <c r="AI251" s="506">
        <v>0</v>
      </c>
      <c r="AJ251" s="506">
        <v>0</v>
      </c>
      <c r="AK251" s="506">
        <v>0</v>
      </c>
      <c r="AL251" s="506">
        <v>0</v>
      </c>
      <c r="AM251" s="506">
        <v>0</v>
      </c>
      <c r="AN251" s="506">
        <v>0</v>
      </c>
      <c r="AO251" s="506">
        <v>0</v>
      </c>
      <c r="AP251" s="506">
        <v>0</v>
      </c>
      <c r="AQ251" s="506">
        <v>0</v>
      </c>
      <c r="AR251" s="506">
        <v>0</v>
      </c>
      <c r="AS251" s="506">
        <v>0</v>
      </c>
      <c r="AT251" s="506">
        <v>0</v>
      </c>
      <c r="AU251" s="506">
        <v>0</v>
      </c>
      <c r="AV251" s="506">
        <v>0</v>
      </c>
      <c r="AX251" s="506">
        <v>0</v>
      </c>
      <c r="AY251" s="506">
        <v>0</v>
      </c>
    </row>
    <row r="252" spans="2:52" ht="9" customHeight="1" thickTop="1" thickBot="1">
      <c r="B252" s="407"/>
      <c r="I252" s="406"/>
      <c r="AF252" s="507"/>
    </row>
    <row r="253" spans="2:52" ht="12.75" customHeight="1" thickTop="1">
      <c r="B253" s="627">
        <v>32</v>
      </c>
      <c r="C253" s="629">
        <v>2</v>
      </c>
      <c r="D253" s="631" t="s">
        <v>30</v>
      </c>
      <c r="E253" s="633">
        <v>3</v>
      </c>
      <c r="F253" s="635"/>
      <c r="G253" s="629">
        <v>11</v>
      </c>
      <c r="H253" s="631" t="s">
        <v>250</v>
      </c>
      <c r="I253" s="633">
        <v>1</v>
      </c>
      <c r="J253" s="620" t="s">
        <v>74</v>
      </c>
      <c r="K253" s="620" t="s">
        <v>75</v>
      </c>
      <c r="L253" s="495" t="s">
        <v>76</v>
      </c>
      <c r="M253" s="622" t="s">
        <v>22</v>
      </c>
      <c r="N253" s="623"/>
      <c r="O253" s="623"/>
      <c r="P253" s="624" t="s">
        <v>77</v>
      </c>
      <c r="Q253" s="624"/>
      <c r="R253" s="622">
        <v>45598</v>
      </c>
      <c r="S253" s="622"/>
      <c r="T253" s="622"/>
      <c r="U253" s="495" t="s">
        <v>78</v>
      </c>
      <c r="V253" s="625">
        <v>0.39583333333333331</v>
      </c>
      <c r="W253" s="625"/>
      <c r="X253" s="626" t="s">
        <v>79</v>
      </c>
      <c r="Y253" s="626"/>
      <c r="Z253" s="412">
        <v>11</v>
      </c>
      <c r="AA253" s="408"/>
      <c r="AD253" s="638"/>
      <c r="AE253" s="638"/>
      <c r="AF253" s="638"/>
      <c r="AH253" s="638"/>
    </row>
    <row r="254" spans="2:52" s="413" customFormat="1" ht="12.75" customHeight="1" thickBot="1">
      <c r="B254" s="628"/>
      <c r="C254" s="630"/>
      <c r="D254" s="632"/>
      <c r="E254" s="634"/>
      <c r="F254" s="636"/>
      <c r="G254" s="630"/>
      <c r="H254" s="632"/>
      <c r="I254" s="634"/>
      <c r="J254" s="621"/>
      <c r="K254" s="621"/>
      <c r="L254" s="618" t="s">
        <v>80</v>
      </c>
      <c r="M254" s="618"/>
      <c r="N254" s="618"/>
      <c r="O254" s="618" t="s">
        <v>81</v>
      </c>
      <c r="P254" s="618"/>
      <c r="Q254" s="618"/>
      <c r="R254" s="618" t="s">
        <v>82</v>
      </c>
      <c r="S254" s="618"/>
      <c r="T254" s="618"/>
      <c r="U254" s="618" t="s">
        <v>83</v>
      </c>
      <c r="V254" s="618"/>
      <c r="W254" s="618"/>
      <c r="X254" s="618" t="s">
        <v>84</v>
      </c>
      <c r="Y254" s="618"/>
      <c r="Z254" s="619"/>
      <c r="AA254" s="639"/>
      <c r="AB254" s="640"/>
      <c r="AC254" s="640"/>
      <c r="AD254" s="638"/>
      <c r="AE254" s="638"/>
      <c r="AF254" s="638"/>
      <c r="AG254" s="510"/>
      <c r="AH254" s="638"/>
      <c r="AI254" s="641">
        <v>1</v>
      </c>
      <c r="AJ254" s="641"/>
      <c r="AK254" s="641">
        <v>2</v>
      </c>
      <c r="AL254" s="641"/>
      <c r="AM254" s="641">
        <v>3</v>
      </c>
      <c r="AN254" s="641"/>
      <c r="AO254" s="641">
        <v>4</v>
      </c>
      <c r="AP254" s="641"/>
      <c r="AQ254" s="641">
        <v>5</v>
      </c>
      <c r="AR254" s="641"/>
      <c r="AS254" s="641">
        <v>6</v>
      </c>
      <c r="AT254" s="641"/>
      <c r="AU254" s="641">
        <v>7</v>
      </c>
      <c r="AV254" s="641"/>
      <c r="AW254" s="511"/>
      <c r="AX254" s="511"/>
      <c r="AY254" s="511"/>
      <c r="AZ254" s="511"/>
    </row>
    <row r="255" spans="2:52" ht="12.75" customHeight="1" thickTop="1">
      <c r="B255" s="414" t="s">
        <v>74</v>
      </c>
      <c r="C255" s="415">
        <v>4</v>
      </c>
      <c r="D255" s="416" t="s">
        <v>264</v>
      </c>
      <c r="E255" s="416"/>
      <c r="F255" s="417" t="s">
        <v>75</v>
      </c>
      <c r="G255" s="415">
        <v>50</v>
      </c>
      <c r="H255" s="416" t="s">
        <v>312</v>
      </c>
      <c r="I255" s="416"/>
      <c r="J255" s="418">
        <v>3</v>
      </c>
      <c r="K255" s="418">
        <v>0</v>
      </c>
      <c r="L255" s="419">
        <v>14</v>
      </c>
      <c r="M255" s="417" t="s">
        <v>85</v>
      </c>
      <c r="N255" s="420">
        <v>12</v>
      </c>
      <c r="O255" s="419">
        <v>11</v>
      </c>
      <c r="P255" s="417" t="s">
        <v>85</v>
      </c>
      <c r="Q255" s="420">
        <v>9</v>
      </c>
      <c r="R255" s="419">
        <v>11</v>
      </c>
      <c r="S255" s="417" t="s">
        <v>85</v>
      </c>
      <c r="T255" s="420">
        <v>8</v>
      </c>
      <c r="U255" s="419"/>
      <c r="V255" s="417" t="s">
        <v>85</v>
      </c>
      <c r="W255" s="420"/>
      <c r="X255" s="419"/>
      <c r="Y255" s="417" t="s">
        <v>85</v>
      </c>
      <c r="Z255" s="421"/>
      <c r="AA255" s="410"/>
      <c r="AD255" s="512"/>
      <c r="AE255" s="512"/>
      <c r="AF255" s="512"/>
      <c r="AH255" s="512"/>
      <c r="AI255" s="506">
        <v>1</v>
      </c>
      <c r="AJ255" s="506">
        <v>0</v>
      </c>
      <c r="AK255" s="506">
        <v>1</v>
      </c>
      <c r="AL255" s="506">
        <v>0</v>
      </c>
      <c r="AM255" s="506">
        <v>1</v>
      </c>
      <c r="AN255" s="506">
        <v>0</v>
      </c>
      <c r="AO255" s="506">
        <v>0</v>
      </c>
      <c r="AP255" s="506">
        <v>0</v>
      </c>
      <c r="AQ255" s="506">
        <v>0</v>
      </c>
      <c r="AR255" s="506">
        <v>0</v>
      </c>
      <c r="AS255" s="506">
        <v>0</v>
      </c>
      <c r="AT255" s="506">
        <v>0</v>
      </c>
      <c r="AU255" s="506">
        <v>0</v>
      </c>
      <c r="AV255" s="506">
        <v>0</v>
      </c>
      <c r="AX255" s="506">
        <v>1</v>
      </c>
      <c r="AY255" s="506">
        <v>0</v>
      </c>
    </row>
    <row r="256" spans="2:52" ht="12.75" customHeight="1">
      <c r="B256" s="422" t="s">
        <v>86</v>
      </c>
      <c r="C256" s="423">
        <v>1</v>
      </c>
      <c r="D256" s="406" t="s">
        <v>262</v>
      </c>
      <c r="F256" s="408" t="s">
        <v>87</v>
      </c>
      <c r="G256" s="423">
        <v>49</v>
      </c>
      <c r="H256" s="406" t="s">
        <v>311</v>
      </c>
      <c r="I256" s="406"/>
      <c r="J256" s="409">
        <v>0</v>
      </c>
      <c r="K256" s="409">
        <v>3</v>
      </c>
      <c r="L256" s="410">
        <v>14</v>
      </c>
      <c r="M256" s="408" t="s">
        <v>85</v>
      </c>
      <c r="N256" s="411">
        <v>16</v>
      </c>
      <c r="O256" s="410">
        <v>11</v>
      </c>
      <c r="P256" s="408" t="s">
        <v>85</v>
      </c>
      <c r="Q256" s="411">
        <v>13</v>
      </c>
      <c r="R256" s="410">
        <v>7</v>
      </c>
      <c r="S256" s="408" t="s">
        <v>85</v>
      </c>
      <c r="T256" s="411">
        <v>11</v>
      </c>
      <c r="V256" s="408" t="s">
        <v>85</v>
      </c>
      <c r="Y256" s="408" t="s">
        <v>85</v>
      </c>
      <c r="Z256" s="424"/>
      <c r="AA256" s="410"/>
      <c r="AD256" s="512"/>
      <c r="AE256" s="512"/>
      <c r="AF256" s="512"/>
      <c r="AH256" s="512"/>
      <c r="AI256" s="506">
        <v>0</v>
      </c>
      <c r="AJ256" s="506">
        <v>1</v>
      </c>
      <c r="AK256" s="506">
        <v>0</v>
      </c>
      <c r="AL256" s="506">
        <v>1</v>
      </c>
      <c r="AM256" s="506">
        <v>0</v>
      </c>
      <c r="AN256" s="506">
        <v>1</v>
      </c>
      <c r="AO256" s="506">
        <v>0</v>
      </c>
      <c r="AP256" s="506">
        <v>0</v>
      </c>
      <c r="AQ256" s="506">
        <v>0</v>
      </c>
      <c r="AR256" s="506">
        <v>0</v>
      </c>
      <c r="AS256" s="506">
        <v>0</v>
      </c>
      <c r="AT256" s="506">
        <v>0</v>
      </c>
      <c r="AU256" s="506">
        <v>0</v>
      </c>
      <c r="AV256" s="506">
        <v>0</v>
      </c>
      <c r="AX256" s="506">
        <v>0</v>
      </c>
      <c r="AY256" s="506">
        <v>1</v>
      </c>
    </row>
    <row r="257" spans="2:52" ht="12.75" customHeight="1">
      <c r="B257" s="422" t="s">
        <v>88</v>
      </c>
      <c r="C257" s="423">
        <v>3</v>
      </c>
      <c r="D257" s="406" t="s">
        <v>393</v>
      </c>
      <c r="F257" s="408" t="s">
        <v>89</v>
      </c>
      <c r="G257" s="423">
        <v>47</v>
      </c>
      <c r="H257" s="406" t="s">
        <v>309</v>
      </c>
      <c r="I257" s="406"/>
      <c r="J257" s="409">
        <v>3</v>
      </c>
      <c r="K257" s="409">
        <v>0</v>
      </c>
      <c r="L257" s="410">
        <v>11</v>
      </c>
      <c r="M257" s="408" t="s">
        <v>85</v>
      </c>
      <c r="N257" s="411">
        <v>4</v>
      </c>
      <c r="O257" s="410">
        <v>11</v>
      </c>
      <c r="P257" s="408" t="s">
        <v>85</v>
      </c>
      <c r="Q257" s="411">
        <v>8</v>
      </c>
      <c r="R257" s="410">
        <v>12</v>
      </c>
      <c r="S257" s="408" t="s">
        <v>85</v>
      </c>
      <c r="T257" s="411">
        <v>10</v>
      </c>
      <c r="V257" s="408" t="s">
        <v>85</v>
      </c>
      <c r="Y257" s="408" t="s">
        <v>85</v>
      </c>
      <c r="Z257" s="424"/>
      <c r="AA257" s="410"/>
      <c r="AD257" s="512"/>
      <c r="AE257" s="512"/>
      <c r="AF257" s="512"/>
      <c r="AH257" s="512"/>
      <c r="AI257" s="506">
        <v>1</v>
      </c>
      <c r="AJ257" s="506">
        <v>0</v>
      </c>
      <c r="AK257" s="506">
        <v>1</v>
      </c>
      <c r="AL257" s="506">
        <v>0</v>
      </c>
      <c r="AM257" s="506">
        <v>1</v>
      </c>
      <c r="AN257" s="506">
        <v>0</v>
      </c>
      <c r="AO257" s="506">
        <v>0</v>
      </c>
      <c r="AP257" s="506">
        <v>0</v>
      </c>
      <c r="AQ257" s="506">
        <v>0</v>
      </c>
      <c r="AR257" s="506">
        <v>0</v>
      </c>
      <c r="AS257" s="506">
        <v>0</v>
      </c>
      <c r="AT257" s="506">
        <v>0</v>
      </c>
      <c r="AU257" s="506">
        <v>0</v>
      </c>
      <c r="AV257" s="506">
        <v>0</v>
      </c>
      <c r="AX257" s="506">
        <v>1</v>
      </c>
      <c r="AY257" s="506">
        <v>0</v>
      </c>
    </row>
    <row r="258" spans="2:52" ht="12.75" customHeight="1">
      <c r="B258" s="422" t="s">
        <v>90</v>
      </c>
      <c r="D258" s="406" t="s">
        <v>264</v>
      </c>
      <c r="F258" s="408" t="s">
        <v>87</v>
      </c>
      <c r="H258" s="406" t="s">
        <v>311</v>
      </c>
      <c r="I258" s="406"/>
      <c r="J258" s="409">
        <v>3</v>
      </c>
      <c r="K258" s="409">
        <v>1</v>
      </c>
      <c r="L258" s="410">
        <v>11</v>
      </c>
      <c r="M258" s="408" t="s">
        <v>85</v>
      </c>
      <c r="N258" s="411">
        <v>3</v>
      </c>
      <c r="O258" s="410">
        <v>11</v>
      </c>
      <c r="P258" s="408" t="s">
        <v>85</v>
      </c>
      <c r="Q258" s="411">
        <v>9</v>
      </c>
      <c r="R258" s="410">
        <v>3</v>
      </c>
      <c r="S258" s="408" t="s">
        <v>85</v>
      </c>
      <c r="T258" s="411">
        <v>11</v>
      </c>
      <c r="U258" s="410">
        <v>11</v>
      </c>
      <c r="V258" s="408" t="s">
        <v>85</v>
      </c>
      <c r="W258" s="411">
        <v>5</v>
      </c>
      <c r="Y258" s="408" t="s">
        <v>85</v>
      </c>
      <c r="Z258" s="424"/>
      <c r="AA258" s="410"/>
      <c r="AF258" s="507"/>
      <c r="AI258" s="506">
        <v>1</v>
      </c>
      <c r="AJ258" s="506">
        <v>0</v>
      </c>
      <c r="AK258" s="506">
        <v>1</v>
      </c>
      <c r="AL258" s="506">
        <v>0</v>
      </c>
      <c r="AM258" s="506">
        <v>0</v>
      </c>
      <c r="AN258" s="506">
        <v>1</v>
      </c>
      <c r="AO258" s="506">
        <v>1</v>
      </c>
      <c r="AP258" s="506">
        <v>0</v>
      </c>
      <c r="AQ258" s="506">
        <v>0</v>
      </c>
      <c r="AR258" s="506">
        <v>0</v>
      </c>
      <c r="AS258" s="506">
        <v>0</v>
      </c>
      <c r="AT258" s="506">
        <v>0</v>
      </c>
      <c r="AU258" s="506">
        <v>0</v>
      </c>
      <c r="AV258" s="506">
        <v>0</v>
      </c>
      <c r="AX258" s="506">
        <v>1</v>
      </c>
      <c r="AY258" s="506">
        <v>0</v>
      </c>
    </row>
    <row r="259" spans="2:52" ht="12.75" customHeight="1" thickBot="1">
      <c r="B259" s="425" t="s">
        <v>86</v>
      </c>
      <c r="C259" s="426"/>
      <c r="D259" s="427" t="s">
        <v>262</v>
      </c>
      <c r="E259" s="427"/>
      <c r="F259" s="426" t="s">
        <v>75</v>
      </c>
      <c r="G259" s="426"/>
      <c r="H259" s="427" t="s">
        <v>312</v>
      </c>
      <c r="I259" s="427"/>
      <c r="J259" s="428">
        <v>0</v>
      </c>
      <c r="K259" s="428">
        <v>0</v>
      </c>
      <c r="L259" s="429"/>
      <c r="M259" s="426" t="s">
        <v>85</v>
      </c>
      <c r="N259" s="430"/>
      <c r="O259" s="429"/>
      <c r="P259" s="426" t="s">
        <v>85</v>
      </c>
      <c r="Q259" s="430"/>
      <c r="R259" s="429"/>
      <c r="S259" s="426" t="s">
        <v>85</v>
      </c>
      <c r="T259" s="430"/>
      <c r="U259" s="429"/>
      <c r="V259" s="426" t="s">
        <v>85</v>
      </c>
      <c r="W259" s="430"/>
      <c r="X259" s="429"/>
      <c r="Y259" s="426" t="s">
        <v>85</v>
      </c>
      <c r="Z259" s="431"/>
      <c r="AA259" s="410"/>
      <c r="AF259" s="507"/>
      <c r="AI259" s="506">
        <v>0</v>
      </c>
      <c r="AJ259" s="506">
        <v>0</v>
      </c>
      <c r="AK259" s="506">
        <v>0</v>
      </c>
      <c r="AL259" s="506">
        <v>0</v>
      </c>
      <c r="AM259" s="506">
        <v>0</v>
      </c>
      <c r="AN259" s="506">
        <v>0</v>
      </c>
      <c r="AO259" s="506">
        <v>0</v>
      </c>
      <c r="AP259" s="506">
        <v>0</v>
      </c>
      <c r="AQ259" s="506">
        <v>0</v>
      </c>
      <c r="AR259" s="506">
        <v>0</v>
      </c>
      <c r="AS259" s="506">
        <v>0</v>
      </c>
      <c r="AT259" s="506">
        <v>0</v>
      </c>
      <c r="AU259" s="506">
        <v>0</v>
      </c>
      <c r="AV259" s="506">
        <v>0</v>
      </c>
      <c r="AX259" s="506">
        <v>0</v>
      </c>
      <c r="AY259" s="506">
        <v>0</v>
      </c>
    </row>
    <row r="260" spans="2:52" ht="9" customHeight="1" thickTop="1" thickBot="1">
      <c r="B260" s="407"/>
      <c r="I260" s="406"/>
      <c r="AF260" s="507"/>
    </row>
    <row r="261" spans="2:52" ht="12.75" customHeight="1" thickTop="1">
      <c r="B261" s="627">
        <v>33</v>
      </c>
      <c r="C261" s="629">
        <v>10</v>
      </c>
      <c r="D261" s="631" t="s">
        <v>249</v>
      </c>
      <c r="E261" s="633">
        <v>0</v>
      </c>
      <c r="F261" s="635"/>
      <c r="G261" s="629">
        <v>3</v>
      </c>
      <c r="H261" s="631" t="s">
        <v>29</v>
      </c>
      <c r="I261" s="633">
        <v>3</v>
      </c>
      <c r="J261" s="620" t="s">
        <v>74</v>
      </c>
      <c r="K261" s="620" t="s">
        <v>75</v>
      </c>
      <c r="L261" s="495" t="s">
        <v>76</v>
      </c>
      <c r="M261" s="622" t="s">
        <v>22</v>
      </c>
      <c r="N261" s="623"/>
      <c r="O261" s="623"/>
      <c r="P261" s="624" t="s">
        <v>77</v>
      </c>
      <c r="Q261" s="624"/>
      <c r="R261" s="622">
        <v>45598</v>
      </c>
      <c r="S261" s="622"/>
      <c r="T261" s="622"/>
      <c r="U261" s="495" t="s">
        <v>78</v>
      </c>
      <c r="V261" s="625">
        <v>0.39583333333333331</v>
      </c>
      <c r="W261" s="625"/>
      <c r="X261" s="626" t="s">
        <v>79</v>
      </c>
      <c r="Y261" s="626"/>
      <c r="Z261" s="412">
        <v>12</v>
      </c>
      <c r="AA261" s="408"/>
      <c r="AD261" s="638"/>
      <c r="AE261" s="638"/>
      <c r="AF261" s="638"/>
      <c r="AH261" s="638"/>
    </row>
    <row r="262" spans="2:52" s="413" customFormat="1" ht="12.75" customHeight="1" thickBot="1">
      <c r="B262" s="628"/>
      <c r="C262" s="630"/>
      <c r="D262" s="632"/>
      <c r="E262" s="634"/>
      <c r="F262" s="636"/>
      <c r="G262" s="630"/>
      <c r="H262" s="632"/>
      <c r="I262" s="634"/>
      <c r="J262" s="621"/>
      <c r="K262" s="621"/>
      <c r="L262" s="618" t="s">
        <v>80</v>
      </c>
      <c r="M262" s="618"/>
      <c r="N262" s="618"/>
      <c r="O262" s="618" t="s">
        <v>81</v>
      </c>
      <c r="P262" s="618"/>
      <c r="Q262" s="618"/>
      <c r="R262" s="618" t="s">
        <v>82</v>
      </c>
      <c r="S262" s="618"/>
      <c r="T262" s="618"/>
      <c r="U262" s="618" t="s">
        <v>83</v>
      </c>
      <c r="V262" s="618"/>
      <c r="W262" s="618"/>
      <c r="X262" s="618" t="s">
        <v>84</v>
      </c>
      <c r="Y262" s="618"/>
      <c r="Z262" s="619"/>
      <c r="AA262" s="639"/>
      <c r="AB262" s="640"/>
      <c r="AC262" s="640"/>
      <c r="AD262" s="638"/>
      <c r="AE262" s="638"/>
      <c r="AF262" s="638"/>
      <c r="AG262" s="510"/>
      <c r="AH262" s="638"/>
      <c r="AI262" s="641">
        <v>1</v>
      </c>
      <c r="AJ262" s="641"/>
      <c r="AK262" s="641">
        <v>2</v>
      </c>
      <c r="AL262" s="641"/>
      <c r="AM262" s="641">
        <v>3</v>
      </c>
      <c r="AN262" s="641"/>
      <c r="AO262" s="641">
        <v>4</v>
      </c>
      <c r="AP262" s="641"/>
      <c r="AQ262" s="641">
        <v>5</v>
      </c>
      <c r="AR262" s="641"/>
      <c r="AS262" s="641">
        <v>6</v>
      </c>
      <c r="AT262" s="641"/>
      <c r="AU262" s="641">
        <v>7</v>
      </c>
      <c r="AV262" s="641"/>
      <c r="AW262" s="511"/>
      <c r="AX262" s="511"/>
      <c r="AY262" s="511"/>
      <c r="AZ262" s="511"/>
    </row>
    <row r="263" spans="2:52" ht="12.75" customHeight="1" thickTop="1">
      <c r="B263" s="414" t="s">
        <v>74</v>
      </c>
      <c r="C263" s="415">
        <v>106</v>
      </c>
      <c r="D263" s="416" t="s">
        <v>362</v>
      </c>
      <c r="E263" s="416"/>
      <c r="F263" s="417" t="s">
        <v>75</v>
      </c>
      <c r="G263" s="415">
        <v>72</v>
      </c>
      <c r="H263" s="416" t="s">
        <v>332</v>
      </c>
      <c r="I263" s="416"/>
      <c r="J263" s="418">
        <v>2</v>
      </c>
      <c r="K263" s="418">
        <v>3</v>
      </c>
      <c r="L263" s="419">
        <v>5</v>
      </c>
      <c r="M263" s="417" t="s">
        <v>85</v>
      </c>
      <c r="N263" s="420">
        <v>11</v>
      </c>
      <c r="O263" s="419">
        <v>6</v>
      </c>
      <c r="P263" s="417" t="s">
        <v>85</v>
      </c>
      <c r="Q263" s="420">
        <v>11</v>
      </c>
      <c r="R263" s="419">
        <v>11</v>
      </c>
      <c r="S263" s="417" t="s">
        <v>85</v>
      </c>
      <c r="T263" s="420">
        <v>8</v>
      </c>
      <c r="U263" s="419">
        <v>11</v>
      </c>
      <c r="V263" s="417" t="s">
        <v>85</v>
      </c>
      <c r="W263" s="420">
        <v>7</v>
      </c>
      <c r="X263" s="419">
        <v>9</v>
      </c>
      <c r="Y263" s="417" t="s">
        <v>85</v>
      </c>
      <c r="Z263" s="421">
        <v>11</v>
      </c>
      <c r="AA263" s="410"/>
      <c r="AD263" s="512"/>
      <c r="AE263" s="512"/>
      <c r="AF263" s="512"/>
      <c r="AH263" s="512"/>
      <c r="AI263" s="506">
        <v>0</v>
      </c>
      <c r="AJ263" s="506">
        <v>1</v>
      </c>
      <c r="AK263" s="506">
        <v>0</v>
      </c>
      <c r="AL263" s="506">
        <v>1</v>
      </c>
      <c r="AM263" s="506">
        <v>1</v>
      </c>
      <c r="AN263" s="506">
        <v>0</v>
      </c>
      <c r="AO263" s="506">
        <v>1</v>
      </c>
      <c r="AP263" s="506">
        <v>0</v>
      </c>
      <c r="AQ263" s="506">
        <v>0</v>
      </c>
      <c r="AR263" s="506">
        <v>1</v>
      </c>
      <c r="AS263" s="506">
        <v>0</v>
      </c>
      <c r="AT263" s="506">
        <v>0</v>
      </c>
      <c r="AU263" s="506">
        <v>0</v>
      </c>
      <c r="AV263" s="506">
        <v>0</v>
      </c>
      <c r="AX263" s="506">
        <v>0</v>
      </c>
      <c r="AY263" s="506">
        <v>1</v>
      </c>
    </row>
    <row r="264" spans="2:52" ht="12.75" customHeight="1">
      <c r="B264" s="422" t="s">
        <v>86</v>
      </c>
      <c r="C264" s="423">
        <v>110</v>
      </c>
      <c r="D264" s="406" t="s">
        <v>366</v>
      </c>
      <c r="F264" s="408" t="s">
        <v>87</v>
      </c>
      <c r="G264" s="423">
        <v>73</v>
      </c>
      <c r="H264" s="406" t="s">
        <v>333</v>
      </c>
      <c r="I264" s="406"/>
      <c r="J264" s="409">
        <v>0</v>
      </c>
      <c r="K264" s="409">
        <v>3</v>
      </c>
      <c r="L264" s="410">
        <v>8</v>
      </c>
      <c r="M264" s="408" t="s">
        <v>85</v>
      </c>
      <c r="N264" s="411">
        <v>11</v>
      </c>
      <c r="O264" s="410">
        <v>5</v>
      </c>
      <c r="P264" s="408" t="s">
        <v>85</v>
      </c>
      <c r="Q264" s="411">
        <v>11</v>
      </c>
      <c r="R264" s="410">
        <v>2</v>
      </c>
      <c r="S264" s="408" t="s">
        <v>85</v>
      </c>
      <c r="T264" s="411">
        <v>11</v>
      </c>
      <c r="V264" s="408" t="s">
        <v>85</v>
      </c>
      <c r="Y264" s="408" t="s">
        <v>85</v>
      </c>
      <c r="Z264" s="424"/>
      <c r="AA264" s="410"/>
      <c r="AD264" s="512"/>
      <c r="AE264" s="512"/>
      <c r="AF264" s="512"/>
      <c r="AH264" s="512"/>
      <c r="AI264" s="506">
        <v>0</v>
      </c>
      <c r="AJ264" s="506">
        <v>1</v>
      </c>
      <c r="AK264" s="506">
        <v>0</v>
      </c>
      <c r="AL264" s="506">
        <v>1</v>
      </c>
      <c r="AM264" s="506">
        <v>0</v>
      </c>
      <c r="AN264" s="506">
        <v>1</v>
      </c>
      <c r="AO264" s="506">
        <v>0</v>
      </c>
      <c r="AP264" s="506">
        <v>0</v>
      </c>
      <c r="AQ264" s="506">
        <v>0</v>
      </c>
      <c r="AR264" s="506">
        <v>0</v>
      </c>
      <c r="AS264" s="506">
        <v>0</v>
      </c>
      <c r="AT264" s="506">
        <v>0</v>
      </c>
      <c r="AU264" s="506">
        <v>0</v>
      </c>
      <c r="AV264" s="506">
        <v>0</v>
      </c>
      <c r="AX264" s="506">
        <v>0</v>
      </c>
      <c r="AY264" s="506">
        <v>1</v>
      </c>
    </row>
    <row r="265" spans="2:52" ht="12.75" customHeight="1">
      <c r="B265" s="422" t="s">
        <v>88</v>
      </c>
      <c r="C265" s="423">
        <v>109</v>
      </c>
      <c r="D265" s="406" t="s">
        <v>365</v>
      </c>
      <c r="F265" s="408" t="s">
        <v>89</v>
      </c>
      <c r="G265" s="423">
        <v>69</v>
      </c>
      <c r="H265" s="406" t="s">
        <v>329</v>
      </c>
      <c r="I265" s="406"/>
      <c r="J265" s="409">
        <v>1</v>
      </c>
      <c r="K265" s="409">
        <v>3</v>
      </c>
      <c r="L265" s="410">
        <v>2</v>
      </c>
      <c r="M265" s="408" t="s">
        <v>85</v>
      </c>
      <c r="N265" s="411">
        <v>11</v>
      </c>
      <c r="O265" s="410">
        <v>14</v>
      </c>
      <c r="P265" s="408" t="s">
        <v>85</v>
      </c>
      <c r="Q265" s="411">
        <v>12</v>
      </c>
      <c r="R265" s="410">
        <v>9</v>
      </c>
      <c r="S265" s="408" t="s">
        <v>85</v>
      </c>
      <c r="T265" s="411">
        <v>11</v>
      </c>
      <c r="U265" s="410">
        <v>4</v>
      </c>
      <c r="V265" s="408" t="s">
        <v>85</v>
      </c>
      <c r="W265" s="411">
        <v>11</v>
      </c>
      <c r="Y265" s="408" t="s">
        <v>85</v>
      </c>
      <c r="Z265" s="424"/>
      <c r="AA265" s="410"/>
      <c r="AD265" s="512"/>
      <c r="AE265" s="512"/>
      <c r="AF265" s="512"/>
      <c r="AH265" s="512"/>
      <c r="AI265" s="506">
        <v>0</v>
      </c>
      <c r="AJ265" s="506">
        <v>1</v>
      </c>
      <c r="AK265" s="506">
        <v>1</v>
      </c>
      <c r="AL265" s="506">
        <v>0</v>
      </c>
      <c r="AM265" s="506">
        <v>0</v>
      </c>
      <c r="AN265" s="506">
        <v>1</v>
      </c>
      <c r="AO265" s="506">
        <v>0</v>
      </c>
      <c r="AP265" s="506">
        <v>1</v>
      </c>
      <c r="AQ265" s="506">
        <v>0</v>
      </c>
      <c r="AR265" s="506">
        <v>0</v>
      </c>
      <c r="AS265" s="506">
        <v>0</v>
      </c>
      <c r="AT265" s="506">
        <v>0</v>
      </c>
      <c r="AU265" s="506">
        <v>0</v>
      </c>
      <c r="AV265" s="506">
        <v>0</v>
      </c>
      <c r="AX265" s="506">
        <v>0</v>
      </c>
      <c r="AY265" s="506">
        <v>1</v>
      </c>
    </row>
    <row r="266" spans="2:52" ht="12.75" customHeight="1">
      <c r="B266" s="422" t="s">
        <v>90</v>
      </c>
      <c r="D266" s="406" t="s">
        <v>362</v>
      </c>
      <c r="F266" s="408" t="s">
        <v>87</v>
      </c>
      <c r="H266" s="406" t="s">
        <v>333</v>
      </c>
      <c r="I266" s="406"/>
      <c r="J266" s="409">
        <v>0</v>
      </c>
      <c r="K266" s="409">
        <v>0</v>
      </c>
      <c r="M266" s="408" t="s">
        <v>85</v>
      </c>
      <c r="P266" s="408" t="s">
        <v>85</v>
      </c>
      <c r="S266" s="408" t="s">
        <v>85</v>
      </c>
      <c r="V266" s="408" t="s">
        <v>85</v>
      </c>
      <c r="Y266" s="408" t="s">
        <v>85</v>
      </c>
      <c r="Z266" s="424"/>
      <c r="AA266" s="410"/>
      <c r="AF266" s="507"/>
      <c r="AI266" s="506">
        <v>0</v>
      </c>
      <c r="AJ266" s="506">
        <v>0</v>
      </c>
      <c r="AK266" s="506">
        <v>0</v>
      </c>
      <c r="AL266" s="506">
        <v>0</v>
      </c>
      <c r="AM266" s="506">
        <v>0</v>
      </c>
      <c r="AN266" s="506">
        <v>0</v>
      </c>
      <c r="AO266" s="506">
        <v>0</v>
      </c>
      <c r="AP266" s="506">
        <v>0</v>
      </c>
      <c r="AQ266" s="506">
        <v>0</v>
      </c>
      <c r="AR266" s="506">
        <v>0</v>
      </c>
      <c r="AS266" s="506">
        <v>0</v>
      </c>
      <c r="AT266" s="506">
        <v>0</v>
      </c>
      <c r="AU266" s="506">
        <v>0</v>
      </c>
      <c r="AV266" s="506">
        <v>0</v>
      </c>
      <c r="AX266" s="506">
        <v>0</v>
      </c>
      <c r="AY266" s="506">
        <v>0</v>
      </c>
    </row>
    <row r="267" spans="2:52" ht="12.75" customHeight="1" thickBot="1">
      <c r="B267" s="425" t="s">
        <v>86</v>
      </c>
      <c r="C267" s="426"/>
      <c r="D267" s="427" t="s">
        <v>366</v>
      </c>
      <c r="E267" s="427"/>
      <c r="F267" s="426" t="s">
        <v>75</v>
      </c>
      <c r="G267" s="426"/>
      <c r="H267" s="427" t="s">
        <v>332</v>
      </c>
      <c r="I267" s="427"/>
      <c r="J267" s="428">
        <v>0</v>
      </c>
      <c r="K267" s="428">
        <v>0</v>
      </c>
      <c r="L267" s="429"/>
      <c r="M267" s="426" t="s">
        <v>85</v>
      </c>
      <c r="N267" s="430"/>
      <c r="O267" s="429"/>
      <c r="P267" s="426" t="s">
        <v>85</v>
      </c>
      <c r="Q267" s="430"/>
      <c r="R267" s="429"/>
      <c r="S267" s="426" t="s">
        <v>85</v>
      </c>
      <c r="T267" s="430"/>
      <c r="U267" s="429"/>
      <c r="V267" s="426" t="s">
        <v>85</v>
      </c>
      <c r="W267" s="430"/>
      <c r="X267" s="429"/>
      <c r="Y267" s="426" t="s">
        <v>85</v>
      </c>
      <c r="Z267" s="431"/>
      <c r="AA267" s="410"/>
      <c r="AF267" s="507"/>
      <c r="AI267" s="506">
        <v>0</v>
      </c>
      <c r="AJ267" s="506">
        <v>0</v>
      </c>
      <c r="AK267" s="506">
        <v>0</v>
      </c>
      <c r="AL267" s="506">
        <v>0</v>
      </c>
      <c r="AM267" s="506">
        <v>0</v>
      </c>
      <c r="AN267" s="506">
        <v>0</v>
      </c>
      <c r="AO267" s="506">
        <v>0</v>
      </c>
      <c r="AP267" s="506">
        <v>0</v>
      </c>
      <c r="AQ267" s="506">
        <v>0</v>
      </c>
      <c r="AR267" s="506">
        <v>0</v>
      </c>
      <c r="AS267" s="506">
        <v>0</v>
      </c>
      <c r="AT267" s="506">
        <v>0</v>
      </c>
      <c r="AU267" s="506">
        <v>0</v>
      </c>
      <c r="AV267" s="506">
        <v>0</v>
      </c>
      <c r="AX267" s="506">
        <v>0</v>
      </c>
      <c r="AY267" s="506">
        <v>0</v>
      </c>
    </row>
    <row r="268" spans="2:52" ht="9" customHeight="1" thickTop="1" thickBot="1">
      <c r="B268" s="407"/>
      <c r="I268" s="406"/>
      <c r="AF268" s="507"/>
    </row>
    <row r="269" spans="2:52" ht="12.75" customHeight="1" thickTop="1">
      <c r="B269" s="627">
        <v>34</v>
      </c>
      <c r="C269" s="629">
        <v>9</v>
      </c>
      <c r="D269" s="631" t="s">
        <v>23</v>
      </c>
      <c r="E269" s="633">
        <v>3</v>
      </c>
      <c r="F269" s="635"/>
      <c r="G269" s="629">
        <v>4</v>
      </c>
      <c r="H269" s="631" t="s">
        <v>244</v>
      </c>
      <c r="I269" s="633">
        <v>1</v>
      </c>
      <c r="J269" s="620" t="s">
        <v>74</v>
      </c>
      <c r="K269" s="620" t="s">
        <v>75</v>
      </c>
      <c r="L269" s="495" t="s">
        <v>76</v>
      </c>
      <c r="M269" s="622" t="s">
        <v>22</v>
      </c>
      <c r="N269" s="623"/>
      <c r="O269" s="623"/>
      <c r="P269" s="624" t="s">
        <v>77</v>
      </c>
      <c r="Q269" s="624"/>
      <c r="R269" s="622">
        <v>45598</v>
      </c>
      <c r="S269" s="622"/>
      <c r="T269" s="622"/>
      <c r="U269" s="495" t="s">
        <v>78</v>
      </c>
      <c r="V269" s="625">
        <v>0.39583333333333331</v>
      </c>
      <c r="W269" s="625"/>
      <c r="X269" s="626" t="s">
        <v>79</v>
      </c>
      <c r="Y269" s="626"/>
      <c r="Z269" s="412">
        <v>13</v>
      </c>
      <c r="AA269" s="408"/>
      <c r="AD269" s="638"/>
      <c r="AE269" s="638"/>
      <c r="AF269" s="638"/>
      <c r="AH269" s="638"/>
    </row>
    <row r="270" spans="2:52" s="413" customFormat="1" ht="12.75" customHeight="1" thickBot="1">
      <c r="B270" s="628"/>
      <c r="C270" s="630"/>
      <c r="D270" s="632"/>
      <c r="E270" s="634"/>
      <c r="F270" s="636"/>
      <c r="G270" s="630"/>
      <c r="H270" s="632"/>
      <c r="I270" s="634"/>
      <c r="J270" s="621"/>
      <c r="K270" s="621"/>
      <c r="L270" s="618" t="s">
        <v>80</v>
      </c>
      <c r="M270" s="618"/>
      <c r="N270" s="618"/>
      <c r="O270" s="618" t="s">
        <v>81</v>
      </c>
      <c r="P270" s="618"/>
      <c r="Q270" s="618"/>
      <c r="R270" s="618" t="s">
        <v>82</v>
      </c>
      <c r="S270" s="618"/>
      <c r="T270" s="618"/>
      <c r="U270" s="618" t="s">
        <v>83</v>
      </c>
      <c r="V270" s="618"/>
      <c r="W270" s="618"/>
      <c r="X270" s="618" t="s">
        <v>84</v>
      </c>
      <c r="Y270" s="618"/>
      <c r="Z270" s="619"/>
      <c r="AA270" s="639"/>
      <c r="AB270" s="640"/>
      <c r="AC270" s="640"/>
      <c r="AD270" s="638"/>
      <c r="AE270" s="638"/>
      <c r="AF270" s="638"/>
      <c r="AG270" s="510"/>
      <c r="AH270" s="638"/>
      <c r="AI270" s="641">
        <v>1</v>
      </c>
      <c r="AJ270" s="641"/>
      <c r="AK270" s="641">
        <v>2</v>
      </c>
      <c r="AL270" s="641"/>
      <c r="AM270" s="641">
        <v>3</v>
      </c>
      <c r="AN270" s="641"/>
      <c r="AO270" s="641">
        <v>4</v>
      </c>
      <c r="AP270" s="641"/>
      <c r="AQ270" s="641">
        <v>5</v>
      </c>
      <c r="AR270" s="641"/>
      <c r="AS270" s="641">
        <v>6</v>
      </c>
      <c r="AT270" s="641"/>
      <c r="AU270" s="641">
        <v>7</v>
      </c>
      <c r="AV270" s="641"/>
      <c r="AW270" s="511"/>
      <c r="AX270" s="511"/>
      <c r="AY270" s="511"/>
      <c r="AZ270" s="511"/>
    </row>
    <row r="271" spans="2:52" ht="12.75" customHeight="1" thickTop="1">
      <c r="B271" s="414" t="s">
        <v>74</v>
      </c>
      <c r="C271" s="415">
        <v>25</v>
      </c>
      <c r="D271" s="416" t="s">
        <v>284</v>
      </c>
      <c r="E271" s="416"/>
      <c r="F271" s="417" t="s">
        <v>75</v>
      </c>
      <c r="G271" s="415">
        <v>83</v>
      </c>
      <c r="H271" s="416" t="s">
        <v>341</v>
      </c>
      <c r="I271" s="416"/>
      <c r="J271" s="418">
        <v>3</v>
      </c>
      <c r="K271" s="418">
        <v>0</v>
      </c>
      <c r="L271" s="419">
        <v>11</v>
      </c>
      <c r="M271" s="417" t="s">
        <v>85</v>
      </c>
      <c r="N271" s="420">
        <v>2</v>
      </c>
      <c r="O271" s="419">
        <v>11</v>
      </c>
      <c r="P271" s="417" t="s">
        <v>85</v>
      </c>
      <c r="Q271" s="420">
        <v>1</v>
      </c>
      <c r="R271" s="419">
        <v>11</v>
      </c>
      <c r="S271" s="417" t="s">
        <v>85</v>
      </c>
      <c r="T271" s="420">
        <v>8</v>
      </c>
      <c r="U271" s="419"/>
      <c r="V271" s="417" t="s">
        <v>85</v>
      </c>
      <c r="W271" s="420"/>
      <c r="X271" s="419"/>
      <c r="Y271" s="417" t="s">
        <v>85</v>
      </c>
      <c r="Z271" s="421"/>
      <c r="AA271" s="410"/>
      <c r="AD271" s="512"/>
      <c r="AE271" s="512"/>
      <c r="AF271" s="512"/>
      <c r="AH271" s="512"/>
      <c r="AI271" s="506">
        <v>1</v>
      </c>
      <c r="AJ271" s="506">
        <v>0</v>
      </c>
      <c r="AK271" s="506">
        <v>1</v>
      </c>
      <c r="AL271" s="506">
        <v>0</v>
      </c>
      <c r="AM271" s="506">
        <v>1</v>
      </c>
      <c r="AN271" s="506">
        <v>0</v>
      </c>
      <c r="AO271" s="506">
        <v>0</v>
      </c>
      <c r="AP271" s="506">
        <v>0</v>
      </c>
      <c r="AQ271" s="506">
        <v>0</v>
      </c>
      <c r="AR271" s="506">
        <v>0</v>
      </c>
      <c r="AS271" s="506">
        <v>0</v>
      </c>
      <c r="AT271" s="506">
        <v>0</v>
      </c>
      <c r="AU271" s="506">
        <v>0</v>
      </c>
      <c r="AV271" s="506">
        <v>0</v>
      </c>
      <c r="AX271" s="506">
        <v>1</v>
      </c>
      <c r="AY271" s="506">
        <v>0</v>
      </c>
    </row>
    <row r="272" spans="2:52" ht="12.75" customHeight="1">
      <c r="B272" s="422" t="s">
        <v>86</v>
      </c>
      <c r="C272" s="423">
        <v>26</v>
      </c>
      <c r="D272" s="406" t="s">
        <v>285</v>
      </c>
      <c r="F272" s="408" t="s">
        <v>87</v>
      </c>
      <c r="G272" s="423">
        <v>82</v>
      </c>
      <c r="H272" s="406" t="s">
        <v>340</v>
      </c>
      <c r="I272" s="406"/>
      <c r="J272" s="409">
        <v>3</v>
      </c>
      <c r="K272" s="409">
        <v>2</v>
      </c>
      <c r="L272" s="410">
        <v>6</v>
      </c>
      <c r="M272" s="408" t="s">
        <v>85</v>
      </c>
      <c r="N272" s="411">
        <v>11</v>
      </c>
      <c r="O272" s="410">
        <v>11</v>
      </c>
      <c r="P272" s="408" t="s">
        <v>85</v>
      </c>
      <c r="Q272" s="411">
        <v>8</v>
      </c>
      <c r="R272" s="410">
        <v>11</v>
      </c>
      <c r="S272" s="408" t="s">
        <v>85</v>
      </c>
      <c r="T272" s="411">
        <v>8</v>
      </c>
      <c r="U272" s="410">
        <v>12</v>
      </c>
      <c r="V272" s="408" t="s">
        <v>85</v>
      </c>
      <c r="W272" s="411">
        <v>14</v>
      </c>
      <c r="X272" s="410">
        <v>11</v>
      </c>
      <c r="Y272" s="408" t="s">
        <v>85</v>
      </c>
      <c r="Z272" s="424">
        <v>4</v>
      </c>
      <c r="AA272" s="410"/>
      <c r="AD272" s="512"/>
      <c r="AE272" s="512"/>
      <c r="AF272" s="512"/>
      <c r="AH272" s="512"/>
      <c r="AI272" s="506">
        <v>0</v>
      </c>
      <c r="AJ272" s="506">
        <v>1</v>
      </c>
      <c r="AK272" s="506">
        <v>1</v>
      </c>
      <c r="AL272" s="506">
        <v>0</v>
      </c>
      <c r="AM272" s="506">
        <v>1</v>
      </c>
      <c r="AN272" s="506">
        <v>0</v>
      </c>
      <c r="AO272" s="506">
        <v>0</v>
      </c>
      <c r="AP272" s="506">
        <v>1</v>
      </c>
      <c r="AQ272" s="506">
        <v>1</v>
      </c>
      <c r="AR272" s="506">
        <v>0</v>
      </c>
      <c r="AS272" s="506">
        <v>0</v>
      </c>
      <c r="AT272" s="506">
        <v>0</v>
      </c>
      <c r="AU272" s="506">
        <v>0</v>
      </c>
      <c r="AV272" s="506">
        <v>0</v>
      </c>
      <c r="AX272" s="506">
        <v>1</v>
      </c>
      <c r="AY272" s="506">
        <v>0</v>
      </c>
    </row>
    <row r="273" spans="2:52" ht="12.75" customHeight="1">
      <c r="B273" s="422" t="s">
        <v>88</v>
      </c>
      <c r="C273" s="423">
        <v>21</v>
      </c>
      <c r="D273" s="406" t="s">
        <v>280</v>
      </c>
      <c r="F273" s="408" t="s">
        <v>89</v>
      </c>
      <c r="G273" s="423">
        <v>80</v>
      </c>
      <c r="H273" s="406" t="s">
        <v>338</v>
      </c>
      <c r="I273" s="406"/>
      <c r="J273" s="409">
        <v>1</v>
      </c>
      <c r="K273" s="409">
        <v>3</v>
      </c>
      <c r="L273" s="410">
        <v>11</v>
      </c>
      <c r="M273" s="408" t="s">
        <v>85</v>
      </c>
      <c r="N273" s="411">
        <v>13</v>
      </c>
      <c r="O273" s="410">
        <v>14</v>
      </c>
      <c r="P273" s="408" t="s">
        <v>85</v>
      </c>
      <c r="Q273" s="411">
        <v>12</v>
      </c>
      <c r="R273" s="410">
        <v>8</v>
      </c>
      <c r="S273" s="408" t="s">
        <v>85</v>
      </c>
      <c r="T273" s="411">
        <v>11</v>
      </c>
      <c r="U273" s="410">
        <v>6</v>
      </c>
      <c r="V273" s="408" t="s">
        <v>85</v>
      </c>
      <c r="W273" s="411">
        <v>11</v>
      </c>
      <c r="Y273" s="408" t="s">
        <v>85</v>
      </c>
      <c r="Z273" s="424"/>
      <c r="AA273" s="410"/>
      <c r="AD273" s="512"/>
      <c r="AE273" s="512"/>
      <c r="AF273" s="512"/>
      <c r="AH273" s="512"/>
      <c r="AI273" s="506">
        <v>0</v>
      </c>
      <c r="AJ273" s="506">
        <v>1</v>
      </c>
      <c r="AK273" s="506">
        <v>1</v>
      </c>
      <c r="AL273" s="506">
        <v>0</v>
      </c>
      <c r="AM273" s="506">
        <v>0</v>
      </c>
      <c r="AN273" s="506">
        <v>1</v>
      </c>
      <c r="AO273" s="506">
        <v>0</v>
      </c>
      <c r="AP273" s="506">
        <v>1</v>
      </c>
      <c r="AQ273" s="506">
        <v>0</v>
      </c>
      <c r="AR273" s="506">
        <v>0</v>
      </c>
      <c r="AS273" s="506">
        <v>0</v>
      </c>
      <c r="AT273" s="506">
        <v>0</v>
      </c>
      <c r="AU273" s="506">
        <v>0</v>
      </c>
      <c r="AV273" s="506">
        <v>0</v>
      </c>
      <c r="AX273" s="506">
        <v>0</v>
      </c>
      <c r="AY273" s="506">
        <v>1</v>
      </c>
    </row>
    <row r="274" spans="2:52" ht="12.75" customHeight="1">
      <c r="B274" s="422" t="s">
        <v>90</v>
      </c>
      <c r="D274" s="406" t="s">
        <v>284</v>
      </c>
      <c r="F274" s="408" t="s">
        <v>87</v>
      </c>
      <c r="H274" s="406" t="s">
        <v>340</v>
      </c>
      <c r="I274" s="406"/>
      <c r="J274" s="409">
        <v>3</v>
      </c>
      <c r="K274" s="409">
        <v>0</v>
      </c>
      <c r="L274" s="410">
        <v>11</v>
      </c>
      <c r="M274" s="408" t="s">
        <v>85</v>
      </c>
      <c r="N274" s="411">
        <v>0</v>
      </c>
      <c r="O274" s="410">
        <v>11</v>
      </c>
      <c r="P274" s="408" t="s">
        <v>85</v>
      </c>
      <c r="Q274" s="411">
        <v>0</v>
      </c>
      <c r="R274" s="410">
        <v>11</v>
      </c>
      <c r="S274" s="408" t="s">
        <v>85</v>
      </c>
      <c r="T274" s="411">
        <v>0</v>
      </c>
      <c r="V274" s="408" t="s">
        <v>85</v>
      </c>
      <c r="Y274" s="408" t="s">
        <v>85</v>
      </c>
      <c r="Z274" s="424"/>
      <c r="AA274" s="410"/>
      <c r="AF274" s="507"/>
      <c r="AI274" s="506">
        <v>1</v>
      </c>
      <c r="AJ274" s="506">
        <v>0</v>
      </c>
      <c r="AK274" s="506">
        <v>1</v>
      </c>
      <c r="AL274" s="506">
        <v>0</v>
      </c>
      <c r="AM274" s="506">
        <v>1</v>
      </c>
      <c r="AN274" s="506">
        <v>0</v>
      </c>
      <c r="AO274" s="506">
        <v>0</v>
      </c>
      <c r="AP274" s="506">
        <v>0</v>
      </c>
      <c r="AQ274" s="506">
        <v>0</v>
      </c>
      <c r="AR274" s="506">
        <v>0</v>
      </c>
      <c r="AS274" s="506">
        <v>0</v>
      </c>
      <c r="AT274" s="506">
        <v>0</v>
      </c>
      <c r="AU274" s="506">
        <v>0</v>
      </c>
      <c r="AV274" s="506">
        <v>0</v>
      </c>
      <c r="AX274" s="506">
        <v>1</v>
      </c>
      <c r="AY274" s="506">
        <v>0</v>
      </c>
    </row>
    <row r="275" spans="2:52" ht="12.75" customHeight="1" thickBot="1">
      <c r="B275" s="425" t="s">
        <v>86</v>
      </c>
      <c r="C275" s="426"/>
      <c r="D275" s="427" t="s">
        <v>285</v>
      </c>
      <c r="E275" s="427"/>
      <c r="F275" s="426" t="s">
        <v>75</v>
      </c>
      <c r="G275" s="426"/>
      <c r="H275" s="427" t="s">
        <v>341</v>
      </c>
      <c r="I275" s="427"/>
      <c r="J275" s="428">
        <v>0</v>
      </c>
      <c r="K275" s="428">
        <v>0</v>
      </c>
      <c r="L275" s="429"/>
      <c r="M275" s="426" t="s">
        <v>85</v>
      </c>
      <c r="N275" s="430"/>
      <c r="O275" s="429"/>
      <c r="P275" s="426" t="s">
        <v>85</v>
      </c>
      <c r="Q275" s="430"/>
      <c r="R275" s="429"/>
      <c r="S275" s="426" t="s">
        <v>85</v>
      </c>
      <c r="T275" s="430"/>
      <c r="U275" s="429"/>
      <c r="V275" s="426" t="s">
        <v>85</v>
      </c>
      <c r="W275" s="430"/>
      <c r="X275" s="429"/>
      <c r="Y275" s="426" t="s">
        <v>85</v>
      </c>
      <c r="Z275" s="431"/>
      <c r="AA275" s="410"/>
      <c r="AF275" s="507"/>
      <c r="AI275" s="506">
        <v>0</v>
      </c>
      <c r="AJ275" s="506">
        <v>0</v>
      </c>
      <c r="AK275" s="506">
        <v>0</v>
      </c>
      <c r="AL275" s="506">
        <v>0</v>
      </c>
      <c r="AM275" s="506">
        <v>0</v>
      </c>
      <c r="AN275" s="506">
        <v>0</v>
      </c>
      <c r="AO275" s="506">
        <v>0</v>
      </c>
      <c r="AP275" s="506">
        <v>0</v>
      </c>
      <c r="AQ275" s="506">
        <v>0</v>
      </c>
      <c r="AR275" s="506">
        <v>0</v>
      </c>
      <c r="AS275" s="506">
        <v>0</v>
      </c>
      <c r="AT275" s="506">
        <v>0</v>
      </c>
      <c r="AU275" s="506">
        <v>0</v>
      </c>
      <c r="AV275" s="506">
        <v>0</v>
      </c>
      <c r="AX275" s="506">
        <v>0</v>
      </c>
      <c r="AY275" s="506">
        <v>0</v>
      </c>
    </row>
    <row r="276" spans="2:52" ht="9" customHeight="1" thickTop="1" thickBot="1">
      <c r="B276" s="407"/>
      <c r="I276" s="406"/>
      <c r="AF276" s="507"/>
    </row>
    <row r="277" spans="2:52" ht="12.75" customHeight="1" thickTop="1">
      <c r="B277" s="627">
        <v>35</v>
      </c>
      <c r="C277" s="629">
        <v>5</v>
      </c>
      <c r="D277" s="631" t="s">
        <v>245</v>
      </c>
      <c r="E277" s="633">
        <v>3</v>
      </c>
      <c r="F277" s="635"/>
      <c r="G277" s="629">
        <v>8</v>
      </c>
      <c r="H277" s="631" t="s">
        <v>248</v>
      </c>
      <c r="I277" s="633">
        <v>0</v>
      </c>
      <c r="J277" s="620" t="s">
        <v>74</v>
      </c>
      <c r="K277" s="620" t="s">
        <v>75</v>
      </c>
      <c r="L277" s="495" t="s">
        <v>76</v>
      </c>
      <c r="M277" s="622" t="s">
        <v>22</v>
      </c>
      <c r="N277" s="623"/>
      <c r="O277" s="623"/>
      <c r="P277" s="624" t="s">
        <v>77</v>
      </c>
      <c r="Q277" s="624"/>
      <c r="R277" s="622">
        <v>45598</v>
      </c>
      <c r="S277" s="622"/>
      <c r="T277" s="622"/>
      <c r="U277" s="495" t="s">
        <v>78</v>
      </c>
      <c r="V277" s="625">
        <v>0.39583333333333331</v>
      </c>
      <c r="W277" s="625"/>
      <c r="X277" s="626" t="s">
        <v>79</v>
      </c>
      <c r="Y277" s="626"/>
      <c r="Z277" s="412">
        <v>14</v>
      </c>
      <c r="AA277" s="408"/>
      <c r="AD277" s="638"/>
      <c r="AE277" s="638"/>
      <c r="AF277" s="638"/>
      <c r="AH277" s="638"/>
    </row>
    <row r="278" spans="2:52" s="413" customFormat="1" ht="12.75" customHeight="1" thickBot="1">
      <c r="B278" s="628"/>
      <c r="C278" s="630"/>
      <c r="D278" s="632"/>
      <c r="E278" s="634"/>
      <c r="F278" s="636"/>
      <c r="G278" s="630"/>
      <c r="H278" s="632"/>
      <c r="I278" s="634"/>
      <c r="J278" s="621"/>
      <c r="K278" s="621"/>
      <c r="L278" s="618" t="s">
        <v>80</v>
      </c>
      <c r="M278" s="618"/>
      <c r="N278" s="618"/>
      <c r="O278" s="618" t="s">
        <v>81</v>
      </c>
      <c r="P278" s="618"/>
      <c r="Q278" s="618"/>
      <c r="R278" s="618" t="s">
        <v>82</v>
      </c>
      <c r="S278" s="618"/>
      <c r="T278" s="618"/>
      <c r="U278" s="618" t="s">
        <v>83</v>
      </c>
      <c r="V278" s="618"/>
      <c r="W278" s="618"/>
      <c r="X278" s="618" t="s">
        <v>84</v>
      </c>
      <c r="Y278" s="618"/>
      <c r="Z278" s="619"/>
      <c r="AA278" s="639"/>
      <c r="AB278" s="640"/>
      <c r="AC278" s="640"/>
      <c r="AD278" s="638"/>
      <c r="AE278" s="638"/>
      <c r="AF278" s="638"/>
      <c r="AG278" s="510"/>
      <c r="AH278" s="638"/>
      <c r="AI278" s="641">
        <v>1</v>
      </c>
      <c r="AJ278" s="641"/>
      <c r="AK278" s="641">
        <v>2</v>
      </c>
      <c r="AL278" s="641"/>
      <c r="AM278" s="641">
        <v>3</v>
      </c>
      <c r="AN278" s="641"/>
      <c r="AO278" s="641">
        <v>4</v>
      </c>
      <c r="AP278" s="641"/>
      <c r="AQ278" s="641">
        <v>5</v>
      </c>
      <c r="AR278" s="641"/>
      <c r="AS278" s="641">
        <v>6</v>
      </c>
      <c r="AT278" s="641"/>
      <c r="AU278" s="641">
        <v>7</v>
      </c>
      <c r="AV278" s="641"/>
      <c r="AW278" s="511"/>
      <c r="AX278" s="511"/>
      <c r="AY278" s="511"/>
      <c r="AZ278" s="511"/>
    </row>
    <row r="279" spans="2:52" ht="12.75" customHeight="1" thickTop="1">
      <c r="B279" s="414" t="s">
        <v>74</v>
      </c>
      <c r="C279" s="415">
        <v>78</v>
      </c>
      <c r="D279" s="416" t="s">
        <v>337</v>
      </c>
      <c r="E279" s="416"/>
      <c r="F279" s="417" t="s">
        <v>75</v>
      </c>
      <c r="G279" s="415">
        <v>59</v>
      </c>
      <c r="H279" s="416" t="s">
        <v>321</v>
      </c>
      <c r="I279" s="416"/>
      <c r="J279" s="418">
        <v>3</v>
      </c>
      <c r="K279" s="418">
        <v>0</v>
      </c>
      <c r="L279" s="419">
        <v>15</v>
      </c>
      <c r="M279" s="417" t="s">
        <v>85</v>
      </c>
      <c r="N279" s="420">
        <v>13</v>
      </c>
      <c r="O279" s="419">
        <v>11</v>
      </c>
      <c r="P279" s="417" t="s">
        <v>85</v>
      </c>
      <c r="Q279" s="420">
        <v>3</v>
      </c>
      <c r="R279" s="419">
        <v>11</v>
      </c>
      <c r="S279" s="417" t="s">
        <v>85</v>
      </c>
      <c r="T279" s="420">
        <v>6</v>
      </c>
      <c r="U279" s="419"/>
      <c r="V279" s="417" t="s">
        <v>85</v>
      </c>
      <c r="W279" s="420"/>
      <c r="X279" s="419"/>
      <c r="Y279" s="417" t="s">
        <v>85</v>
      </c>
      <c r="Z279" s="421"/>
      <c r="AA279" s="410"/>
      <c r="AD279" s="512"/>
      <c r="AE279" s="512"/>
      <c r="AF279" s="512"/>
      <c r="AH279" s="512"/>
      <c r="AI279" s="506">
        <v>1</v>
      </c>
      <c r="AJ279" s="506">
        <v>0</v>
      </c>
      <c r="AK279" s="506">
        <v>1</v>
      </c>
      <c r="AL279" s="506">
        <v>0</v>
      </c>
      <c r="AM279" s="506">
        <v>1</v>
      </c>
      <c r="AN279" s="506">
        <v>0</v>
      </c>
      <c r="AO279" s="506">
        <v>0</v>
      </c>
      <c r="AP279" s="506">
        <v>0</v>
      </c>
      <c r="AQ279" s="506">
        <v>0</v>
      </c>
      <c r="AR279" s="506">
        <v>0</v>
      </c>
      <c r="AS279" s="506">
        <v>0</v>
      </c>
      <c r="AT279" s="506">
        <v>0</v>
      </c>
      <c r="AU279" s="506">
        <v>0</v>
      </c>
      <c r="AV279" s="506">
        <v>0</v>
      </c>
      <c r="AX279" s="506">
        <v>1</v>
      </c>
      <c r="AY279" s="506">
        <v>0</v>
      </c>
    </row>
    <row r="280" spans="2:52" ht="12.75" customHeight="1">
      <c r="B280" s="422" t="s">
        <v>86</v>
      </c>
      <c r="C280" s="423">
        <v>75</v>
      </c>
      <c r="D280" s="406" t="s">
        <v>334</v>
      </c>
      <c r="F280" s="408" t="s">
        <v>87</v>
      </c>
      <c r="G280" s="423">
        <v>58</v>
      </c>
      <c r="H280" s="406" t="s">
        <v>319</v>
      </c>
      <c r="I280" s="406"/>
      <c r="J280" s="409">
        <v>3</v>
      </c>
      <c r="K280" s="409">
        <v>2</v>
      </c>
      <c r="L280" s="410">
        <v>10</v>
      </c>
      <c r="M280" s="408" t="s">
        <v>85</v>
      </c>
      <c r="N280" s="411">
        <v>12</v>
      </c>
      <c r="O280" s="410">
        <v>5</v>
      </c>
      <c r="P280" s="408" t="s">
        <v>85</v>
      </c>
      <c r="Q280" s="411">
        <v>11</v>
      </c>
      <c r="R280" s="410">
        <v>11</v>
      </c>
      <c r="S280" s="408" t="s">
        <v>85</v>
      </c>
      <c r="T280" s="411">
        <v>9</v>
      </c>
      <c r="U280" s="410">
        <v>11</v>
      </c>
      <c r="V280" s="408" t="s">
        <v>85</v>
      </c>
      <c r="W280" s="411">
        <v>2</v>
      </c>
      <c r="X280" s="410">
        <v>11</v>
      </c>
      <c r="Y280" s="408" t="s">
        <v>85</v>
      </c>
      <c r="Z280" s="424">
        <v>9</v>
      </c>
      <c r="AA280" s="410"/>
      <c r="AD280" s="512"/>
      <c r="AE280" s="512"/>
      <c r="AF280" s="512"/>
      <c r="AH280" s="512"/>
      <c r="AI280" s="506">
        <v>0</v>
      </c>
      <c r="AJ280" s="506">
        <v>1</v>
      </c>
      <c r="AK280" s="506">
        <v>0</v>
      </c>
      <c r="AL280" s="506">
        <v>1</v>
      </c>
      <c r="AM280" s="506">
        <v>1</v>
      </c>
      <c r="AN280" s="506">
        <v>0</v>
      </c>
      <c r="AO280" s="506">
        <v>1</v>
      </c>
      <c r="AP280" s="506">
        <v>0</v>
      </c>
      <c r="AQ280" s="506">
        <v>1</v>
      </c>
      <c r="AR280" s="506">
        <v>0</v>
      </c>
      <c r="AS280" s="506">
        <v>0</v>
      </c>
      <c r="AT280" s="506">
        <v>0</v>
      </c>
      <c r="AU280" s="506">
        <v>0</v>
      </c>
      <c r="AV280" s="506">
        <v>0</v>
      </c>
      <c r="AX280" s="506">
        <v>1</v>
      </c>
      <c r="AY280" s="506">
        <v>0</v>
      </c>
    </row>
    <row r="281" spans="2:52" ht="12.75" customHeight="1">
      <c r="B281" s="422" t="s">
        <v>88</v>
      </c>
      <c r="C281" s="423">
        <v>76</v>
      </c>
      <c r="D281" s="406" t="s">
        <v>335</v>
      </c>
      <c r="F281" s="408" t="s">
        <v>89</v>
      </c>
      <c r="G281" s="423">
        <v>61</v>
      </c>
      <c r="H281" s="406" t="s">
        <v>323</v>
      </c>
      <c r="I281" s="406"/>
      <c r="J281" s="409">
        <v>3</v>
      </c>
      <c r="K281" s="409">
        <v>2</v>
      </c>
      <c r="L281" s="410">
        <v>8</v>
      </c>
      <c r="M281" s="408" t="s">
        <v>85</v>
      </c>
      <c r="N281" s="411">
        <v>11</v>
      </c>
      <c r="O281" s="410">
        <v>4</v>
      </c>
      <c r="P281" s="408" t="s">
        <v>85</v>
      </c>
      <c r="Q281" s="411">
        <v>11</v>
      </c>
      <c r="R281" s="410">
        <v>12</v>
      </c>
      <c r="S281" s="408" t="s">
        <v>85</v>
      </c>
      <c r="T281" s="411">
        <v>10</v>
      </c>
      <c r="U281" s="410">
        <v>11</v>
      </c>
      <c r="V281" s="408" t="s">
        <v>85</v>
      </c>
      <c r="W281" s="411">
        <v>4</v>
      </c>
      <c r="X281" s="410">
        <v>11</v>
      </c>
      <c r="Y281" s="408" t="s">
        <v>85</v>
      </c>
      <c r="Z281" s="424">
        <v>8</v>
      </c>
      <c r="AA281" s="410"/>
      <c r="AD281" s="512"/>
      <c r="AE281" s="512"/>
      <c r="AF281" s="512"/>
      <c r="AH281" s="512"/>
      <c r="AI281" s="506">
        <v>0</v>
      </c>
      <c r="AJ281" s="506">
        <v>1</v>
      </c>
      <c r="AK281" s="506">
        <v>0</v>
      </c>
      <c r="AL281" s="506">
        <v>1</v>
      </c>
      <c r="AM281" s="506">
        <v>1</v>
      </c>
      <c r="AN281" s="506">
        <v>0</v>
      </c>
      <c r="AO281" s="506">
        <v>1</v>
      </c>
      <c r="AP281" s="506">
        <v>0</v>
      </c>
      <c r="AQ281" s="506">
        <v>1</v>
      </c>
      <c r="AR281" s="506">
        <v>0</v>
      </c>
      <c r="AS281" s="506">
        <v>0</v>
      </c>
      <c r="AT281" s="506">
        <v>0</v>
      </c>
      <c r="AU281" s="506">
        <v>0</v>
      </c>
      <c r="AV281" s="506">
        <v>0</v>
      </c>
      <c r="AX281" s="506">
        <v>1</v>
      </c>
      <c r="AY281" s="506">
        <v>0</v>
      </c>
    </row>
    <row r="282" spans="2:52" ht="12.75" customHeight="1">
      <c r="B282" s="422" t="s">
        <v>90</v>
      </c>
      <c r="D282" s="406" t="s">
        <v>337</v>
      </c>
      <c r="F282" s="408" t="s">
        <v>87</v>
      </c>
      <c r="H282" s="406" t="s">
        <v>319</v>
      </c>
      <c r="I282" s="406"/>
      <c r="J282" s="409">
        <v>0</v>
      </c>
      <c r="K282" s="409">
        <v>0</v>
      </c>
      <c r="M282" s="408" t="s">
        <v>85</v>
      </c>
      <c r="P282" s="408" t="s">
        <v>85</v>
      </c>
      <c r="S282" s="408" t="s">
        <v>85</v>
      </c>
      <c r="V282" s="408" t="s">
        <v>85</v>
      </c>
      <c r="Y282" s="408" t="s">
        <v>85</v>
      </c>
      <c r="Z282" s="424"/>
      <c r="AA282" s="410"/>
      <c r="AF282" s="507"/>
      <c r="AI282" s="506">
        <v>0</v>
      </c>
      <c r="AJ282" s="506">
        <v>0</v>
      </c>
      <c r="AK282" s="506">
        <v>0</v>
      </c>
      <c r="AL282" s="506">
        <v>0</v>
      </c>
      <c r="AM282" s="506">
        <v>0</v>
      </c>
      <c r="AN282" s="506">
        <v>0</v>
      </c>
      <c r="AO282" s="506">
        <v>0</v>
      </c>
      <c r="AP282" s="506">
        <v>0</v>
      </c>
      <c r="AQ282" s="506">
        <v>0</v>
      </c>
      <c r="AR282" s="506">
        <v>0</v>
      </c>
      <c r="AS282" s="506">
        <v>0</v>
      </c>
      <c r="AT282" s="506">
        <v>0</v>
      </c>
      <c r="AU282" s="506">
        <v>0</v>
      </c>
      <c r="AV282" s="506">
        <v>0</v>
      </c>
      <c r="AX282" s="506">
        <v>0</v>
      </c>
      <c r="AY282" s="506">
        <v>0</v>
      </c>
    </row>
    <row r="283" spans="2:52" ht="12.75" customHeight="1" thickBot="1">
      <c r="B283" s="425" t="s">
        <v>86</v>
      </c>
      <c r="C283" s="426"/>
      <c r="D283" s="427" t="s">
        <v>334</v>
      </c>
      <c r="E283" s="427"/>
      <c r="F283" s="426" t="s">
        <v>75</v>
      </c>
      <c r="G283" s="426"/>
      <c r="H283" s="427" t="s">
        <v>321</v>
      </c>
      <c r="I283" s="427"/>
      <c r="J283" s="428">
        <v>0</v>
      </c>
      <c r="K283" s="428">
        <v>0</v>
      </c>
      <c r="L283" s="429"/>
      <c r="M283" s="426" t="s">
        <v>85</v>
      </c>
      <c r="N283" s="430"/>
      <c r="O283" s="429"/>
      <c r="P283" s="426" t="s">
        <v>85</v>
      </c>
      <c r="Q283" s="430"/>
      <c r="R283" s="429"/>
      <c r="S283" s="426" t="s">
        <v>85</v>
      </c>
      <c r="T283" s="430"/>
      <c r="U283" s="429"/>
      <c r="V283" s="426" t="s">
        <v>85</v>
      </c>
      <c r="W283" s="430"/>
      <c r="X283" s="429"/>
      <c r="Y283" s="426" t="s">
        <v>85</v>
      </c>
      <c r="Z283" s="431"/>
      <c r="AA283" s="410"/>
      <c r="AF283" s="507"/>
      <c r="AI283" s="506">
        <v>0</v>
      </c>
      <c r="AJ283" s="506">
        <v>0</v>
      </c>
      <c r="AK283" s="506">
        <v>0</v>
      </c>
      <c r="AL283" s="506">
        <v>0</v>
      </c>
      <c r="AM283" s="506">
        <v>0</v>
      </c>
      <c r="AN283" s="506">
        <v>0</v>
      </c>
      <c r="AO283" s="506">
        <v>0</v>
      </c>
      <c r="AP283" s="506">
        <v>0</v>
      </c>
      <c r="AQ283" s="506">
        <v>0</v>
      </c>
      <c r="AR283" s="506">
        <v>0</v>
      </c>
      <c r="AS283" s="506">
        <v>0</v>
      </c>
      <c r="AT283" s="506">
        <v>0</v>
      </c>
      <c r="AU283" s="506">
        <v>0</v>
      </c>
      <c r="AV283" s="506">
        <v>0</v>
      </c>
      <c r="AX283" s="506">
        <v>0</v>
      </c>
      <c r="AY283" s="506">
        <v>0</v>
      </c>
    </row>
    <row r="284" spans="2:52" ht="9" customHeight="1" thickTop="1" thickBot="1">
      <c r="B284" s="407"/>
      <c r="I284" s="406"/>
      <c r="AF284" s="507"/>
    </row>
    <row r="285" spans="2:52" ht="12.75" customHeight="1" thickTop="1">
      <c r="B285" s="627">
        <v>36</v>
      </c>
      <c r="C285" s="629">
        <v>6</v>
      </c>
      <c r="D285" s="631" t="s">
        <v>246</v>
      </c>
      <c r="E285" s="633">
        <v>3</v>
      </c>
      <c r="F285" s="635"/>
      <c r="G285" s="629">
        <v>7</v>
      </c>
      <c r="H285" s="631" t="s">
        <v>247</v>
      </c>
      <c r="I285" s="633">
        <v>2</v>
      </c>
      <c r="J285" s="620" t="s">
        <v>74</v>
      </c>
      <c r="K285" s="620" t="s">
        <v>75</v>
      </c>
      <c r="L285" s="495" t="s">
        <v>76</v>
      </c>
      <c r="M285" s="622" t="s">
        <v>22</v>
      </c>
      <c r="N285" s="623"/>
      <c r="O285" s="623"/>
      <c r="P285" s="624" t="s">
        <v>77</v>
      </c>
      <c r="Q285" s="624"/>
      <c r="R285" s="622">
        <v>45598</v>
      </c>
      <c r="S285" s="622"/>
      <c r="T285" s="622"/>
      <c r="U285" s="495" t="s">
        <v>78</v>
      </c>
      <c r="V285" s="625">
        <v>0.39583333333333331</v>
      </c>
      <c r="W285" s="625"/>
      <c r="X285" s="626" t="s">
        <v>79</v>
      </c>
      <c r="Y285" s="626"/>
      <c r="Z285" s="412">
        <v>15</v>
      </c>
      <c r="AA285" s="408"/>
      <c r="AD285" s="638"/>
      <c r="AE285" s="638"/>
      <c r="AF285" s="638"/>
      <c r="AH285" s="638"/>
    </row>
    <row r="286" spans="2:52" s="413" customFormat="1" ht="12.75" customHeight="1" thickBot="1">
      <c r="B286" s="628"/>
      <c r="C286" s="630"/>
      <c r="D286" s="632"/>
      <c r="E286" s="634"/>
      <c r="F286" s="636"/>
      <c r="G286" s="630"/>
      <c r="H286" s="632"/>
      <c r="I286" s="634"/>
      <c r="J286" s="621"/>
      <c r="K286" s="621"/>
      <c r="L286" s="618" t="s">
        <v>80</v>
      </c>
      <c r="M286" s="618"/>
      <c r="N286" s="618"/>
      <c r="O286" s="618" t="s">
        <v>81</v>
      </c>
      <c r="P286" s="618"/>
      <c r="Q286" s="618"/>
      <c r="R286" s="618" t="s">
        <v>82</v>
      </c>
      <c r="S286" s="618"/>
      <c r="T286" s="618"/>
      <c r="U286" s="618" t="s">
        <v>83</v>
      </c>
      <c r="V286" s="618"/>
      <c r="W286" s="618"/>
      <c r="X286" s="618" t="s">
        <v>84</v>
      </c>
      <c r="Y286" s="618"/>
      <c r="Z286" s="619"/>
      <c r="AA286" s="639"/>
      <c r="AB286" s="640"/>
      <c r="AC286" s="640"/>
      <c r="AD286" s="638"/>
      <c r="AE286" s="638"/>
      <c r="AF286" s="638"/>
      <c r="AG286" s="510"/>
      <c r="AH286" s="638"/>
      <c r="AI286" s="641">
        <v>1</v>
      </c>
      <c r="AJ286" s="641"/>
      <c r="AK286" s="641">
        <v>2</v>
      </c>
      <c r="AL286" s="641"/>
      <c r="AM286" s="641">
        <v>3</v>
      </c>
      <c r="AN286" s="641"/>
      <c r="AO286" s="641">
        <v>4</v>
      </c>
      <c r="AP286" s="641"/>
      <c r="AQ286" s="641">
        <v>5</v>
      </c>
      <c r="AR286" s="641"/>
      <c r="AS286" s="641">
        <v>6</v>
      </c>
      <c r="AT286" s="641"/>
      <c r="AU286" s="641">
        <v>7</v>
      </c>
      <c r="AV286" s="641"/>
      <c r="AW286" s="511"/>
      <c r="AX286" s="511"/>
      <c r="AY286" s="511"/>
      <c r="AZ286" s="511"/>
    </row>
    <row r="287" spans="2:52" ht="12.75" customHeight="1" thickTop="1">
      <c r="B287" s="414" t="s">
        <v>74</v>
      </c>
      <c r="C287" s="415">
        <v>32</v>
      </c>
      <c r="D287" s="416" t="s">
        <v>294</v>
      </c>
      <c r="E287" s="416"/>
      <c r="F287" s="417" t="s">
        <v>75</v>
      </c>
      <c r="G287" s="415">
        <v>54</v>
      </c>
      <c r="H287" s="416" t="s">
        <v>316</v>
      </c>
      <c r="I287" s="416"/>
      <c r="J287" s="418">
        <v>3</v>
      </c>
      <c r="K287" s="418">
        <v>1</v>
      </c>
      <c r="L287" s="419">
        <v>9</v>
      </c>
      <c r="M287" s="417" t="s">
        <v>85</v>
      </c>
      <c r="N287" s="420">
        <v>11</v>
      </c>
      <c r="O287" s="419">
        <v>11</v>
      </c>
      <c r="P287" s="417" t="s">
        <v>85</v>
      </c>
      <c r="Q287" s="420">
        <v>7</v>
      </c>
      <c r="R287" s="419">
        <v>11</v>
      </c>
      <c r="S287" s="417" t="s">
        <v>85</v>
      </c>
      <c r="T287" s="420">
        <v>7</v>
      </c>
      <c r="U287" s="419">
        <v>11</v>
      </c>
      <c r="V287" s="417" t="s">
        <v>85</v>
      </c>
      <c r="W287" s="420">
        <v>8</v>
      </c>
      <c r="X287" s="419"/>
      <c r="Y287" s="417" t="s">
        <v>85</v>
      </c>
      <c r="Z287" s="421"/>
      <c r="AA287" s="410"/>
      <c r="AD287" s="512"/>
      <c r="AE287" s="512"/>
      <c r="AF287" s="512"/>
      <c r="AH287" s="512"/>
      <c r="AI287" s="506">
        <v>0</v>
      </c>
      <c r="AJ287" s="506">
        <v>1</v>
      </c>
      <c r="AK287" s="506">
        <v>1</v>
      </c>
      <c r="AL287" s="506">
        <v>0</v>
      </c>
      <c r="AM287" s="506">
        <v>1</v>
      </c>
      <c r="AN287" s="506">
        <v>0</v>
      </c>
      <c r="AO287" s="506">
        <v>1</v>
      </c>
      <c r="AP287" s="506">
        <v>0</v>
      </c>
      <c r="AQ287" s="506">
        <v>0</v>
      </c>
      <c r="AR287" s="506">
        <v>0</v>
      </c>
      <c r="AS287" s="506">
        <v>0</v>
      </c>
      <c r="AT287" s="506">
        <v>0</v>
      </c>
      <c r="AU287" s="506">
        <v>0</v>
      </c>
      <c r="AV287" s="506">
        <v>0</v>
      </c>
      <c r="AX287" s="506">
        <v>1</v>
      </c>
      <c r="AY287" s="506">
        <v>0</v>
      </c>
    </row>
    <row r="288" spans="2:52" ht="12.75" customHeight="1">
      <c r="B288" s="422" t="s">
        <v>86</v>
      </c>
      <c r="C288" s="423">
        <v>28</v>
      </c>
      <c r="D288" s="406" t="s">
        <v>287</v>
      </c>
      <c r="F288" s="408" t="s">
        <v>87</v>
      </c>
      <c r="G288" s="423">
        <v>56</v>
      </c>
      <c r="H288" s="406" t="s">
        <v>318</v>
      </c>
      <c r="I288" s="406"/>
      <c r="J288" s="409">
        <v>0</v>
      </c>
      <c r="K288" s="409">
        <v>3</v>
      </c>
      <c r="L288" s="410">
        <v>10</v>
      </c>
      <c r="M288" s="408" t="s">
        <v>85</v>
      </c>
      <c r="N288" s="411">
        <v>12</v>
      </c>
      <c r="O288" s="410">
        <v>13</v>
      </c>
      <c r="P288" s="408" t="s">
        <v>85</v>
      </c>
      <c r="Q288" s="411">
        <v>15</v>
      </c>
      <c r="R288" s="410">
        <v>3</v>
      </c>
      <c r="S288" s="408" t="s">
        <v>85</v>
      </c>
      <c r="T288" s="411">
        <v>11</v>
      </c>
      <c r="V288" s="408" t="s">
        <v>85</v>
      </c>
      <c r="Y288" s="408" t="s">
        <v>85</v>
      </c>
      <c r="Z288" s="424"/>
      <c r="AA288" s="410"/>
      <c r="AD288" s="512"/>
      <c r="AE288" s="512"/>
      <c r="AF288" s="512"/>
      <c r="AH288" s="512"/>
      <c r="AI288" s="506">
        <v>0</v>
      </c>
      <c r="AJ288" s="506">
        <v>1</v>
      </c>
      <c r="AK288" s="506">
        <v>0</v>
      </c>
      <c r="AL288" s="506">
        <v>1</v>
      </c>
      <c r="AM288" s="506">
        <v>0</v>
      </c>
      <c r="AN288" s="506">
        <v>1</v>
      </c>
      <c r="AO288" s="506">
        <v>0</v>
      </c>
      <c r="AP288" s="506">
        <v>0</v>
      </c>
      <c r="AQ288" s="506">
        <v>0</v>
      </c>
      <c r="AR288" s="506">
        <v>0</v>
      </c>
      <c r="AS288" s="506">
        <v>0</v>
      </c>
      <c r="AT288" s="506">
        <v>0</v>
      </c>
      <c r="AU288" s="506">
        <v>0</v>
      </c>
      <c r="AV288" s="506">
        <v>0</v>
      </c>
      <c r="AX288" s="506">
        <v>0</v>
      </c>
      <c r="AY288" s="506">
        <v>1</v>
      </c>
    </row>
    <row r="289" spans="2:52" ht="12.75" customHeight="1">
      <c r="B289" s="422" t="s">
        <v>88</v>
      </c>
      <c r="C289" s="423">
        <v>31</v>
      </c>
      <c r="D289" s="406" t="s">
        <v>292</v>
      </c>
      <c r="F289" s="408" t="s">
        <v>89</v>
      </c>
      <c r="G289" s="423">
        <v>53</v>
      </c>
      <c r="H289" s="406" t="s">
        <v>315</v>
      </c>
      <c r="I289" s="406"/>
      <c r="J289" s="409">
        <v>0</v>
      </c>
      <c r="K289" s="409">
        <v>3</v>
      </c>
      <c r="L289" s="410">
        <v>8</v>
      </c>
      <c r="M289" s="408" t="s">
        <v>85</v>
      </c>
      <c r="N289" s="411">
        <v>11</v>
      </c>
      <c r="O289" s="410">
        <v>6</v>
      </c>
      <c r="P289" s="408" t="s">
        <v>85</v>
      </c>
      <c r="Q289" s="411">
        <v>11</v>
      </c>
      <c r="R289" s="410">
        <v>6</v>
      </c>
      <c r="S289" s="408" t="s">
        <v>85</v>
      </c>
      <c r="T289" s="411">
        <v>11</v>
      </c>
      <c r="V289" s="408" t="s">
        <v>85</v>
      </c>
      <c r="Y289" s="408" t="s">
        <v>85</v>
      </c>
      <c r="Z289" s="424"/>
      <c r="AA289" s="410"/>
      <c r="AD289" s="512"/>
      <c r="AE289" s="512"/>
      <c r="AF289" s="512"/>
      <c r="AH289" s="512"/>
      <c r="AI289" s="506">
        <v>0</v>
      </c>
      <c r="AJ289" s="506">
        <v>1</v>
      </c>
      <c r="AK289" s="506">
        <v>0</v>
      </c>
      <c r="AL289" s="506">
        <v>1</v>
      </c>
      <c r="AM289" s="506">
        <v>0</v>
      </c>
      <c r="AN289" s="506">
        <v>1</v>
      </c>
      <c r="AO289" s="506">
        <v>0</v>
      </c>
      <c r="AP289" s="506">
        <v>0</v>
      </c>
      <c r="AQ289" s="506">
        <v>0</v>
      </c>
      <c r="AR289" s="506">
        <v>0</v>
      </c>
      <c r="AS289" s="506">
        <v>0</v>
      </c>
      <c r="AT289" s="506">
        <v>0</v>
      </c>
      <c r="AU289" s="506">
        <v>0</v>
      </c>
      <c r="AV289" s="506">
        <v>0</v>
      </c>
      <c r="AX289" s="506">
        <v>0</v>
      </c>
      <c r="AY289" s="506">
        <v>1</v>
      </c>
    </row>
    <row r="290" spans="2:52" ht="12.75" customHeight="1">
      <c r="B290" s="422" t="s">
        <v>90</v>
      </c>
      <c r="D290" s="406" t="s">
        <v>294</v>
      </c>
      <c r="F290" s="408" t="s">
        <v>87</v>
      </c>
      <c r="H290" s="406" t="s">
        <v>318</v>
      </c>
      <c r="I290" s="406"/>
      <c r="J290" s="409">
        <v>3</v>
      </c>
      <c r="K290" s="409">
        <v>0</v>
      </c>
      <c r="L290" s="410">
        <v>11</v>
      </c>
      <c r="M290" s="408" t="s">
        <v>85</v>
      </c>
      <c r="N290" s="411">
        <v>7</v>
      </c>
      <c r="O290" s="410">
        <v>14</v>
      </c>
      <c r="P290" s="408" t="s">
        <v>85</v>
      </c>
      <c r="Q290" s="411">
        <v>12</v>
      </c>
      <c r="R290" s="410">
        <v>11</v>
      </c>
      <c r="S290" s="408" t="s">
        <v>85</v>
      </c>
      <c r="T290" s="411">
        <v>8</v>
      </c>
      <c r="V290" s="408" t="s">
        <v>85</v>
      </c>
      <c r="Y290" s="408" t="s">
        <v>85</v>
      </c>
      <c r="Z290" s="424"/>
      <c r="AA290" s="410"/>
      <c r="AF290" s="507"/>
      <c r="AI290" s="506">
        <v>1</v>
      </c>
      <c r="AJ290" s="506">
        <v>0</v>
      </c>
      <c r="AK290" s="506">
        <v>1</v>
      </c>
      <c r="AL290" s="506">
        <v>0</v>
      </c>
      <c r="AM290" s="506">
        <v>1</v>
      </c>
      <c r="AN290" s="506">
        <v>0</v>
      </c>
      <c r="AO290" s="506">
        <v>0</v>
      </c>
      <c r="AP290" s="506">
        <v>0</v>
      </c>
      <c r="AQ290" s="506">
        <v>0</v>
      </c>
      <c r="AR290" s="506">
        <v>0</v>
      </c>
      <c r="AS290" s="506">
        <v>0</v>
      </c>
      <c r="AT290" s="506">
        <v>0</v>
      </c>
      <c r="AU290" s="506">
        <v>0</v>
      </c>
      <c r="AV290" s="506">
        <v>0</v>
      </c>
      <c r="AX290" s="506">
        <v>1</v>
      </c>
      <c r="AY290" s="506">
        <v>0</v>
      </c>
    </row>
    <row r="291" spans="2:52" ht="12.75" customHeight="1" thickBot="1">
      <c r="B291" s="425" t="s">
        <v>86</v>
      </c>
      <c r="C291" s="426"/>
      <c r="D291" s="427" t="s">
        <v>287</v>
      </c>
      <c r="E291" s="427"/>
      <c r="F291" s="426" t="s">
        <v>75</v>
      </c>
      <c r="G291" s="426"/>
      <c r="H291" s="427" t="s">
        <v>316</v>
      </c>
      <c r="I291" s="427"/>
      <c r="J291" s="428">
        <v>3</v>
      </c>
      <c r="K291" s="428">
        <v>1</v>
      </c>
      <c r="L291" s="429">
        <v>11</v>
      </c>
      <c r="M291" s="426" t="s">
        <v>85</v>
      </c>
      <c r="N291" s="430">
        <v>7</v>
      </c>
      <c r="O291" s="429">
        <v>1</v>
      </c>
      <c r="P291" s="426" t="s">
        <v>85</v>
      </c>
      <c r="Q291" s="430">
        <v>11</v>
      </c>
      <c r="R291" s="429">
        <v>13</v>
      </c>
      <c r="S291" s="426" t="s">
        <v>85</v>
      </c>
      <c r="T291" s="430">
        <v>11</v>
      </c>
      <c r="U291" s="429">
        <v>15</v>
      </c>
      <c r="V291" s="426" t="s">
        <v>85</v>
      </c>
      <c r="W291" s="430">
        <v>13</v>
      </c>
      <c r="X291" s="429"/>
      <c r="Y291" s="426" t="s">
        <v>85</v>
      </c>
      <c r="Z291" s="431"/>
      <c r="AA291" s="410"/>
      <c r="AF291" s="507"/>
      <c r="AI291" s="506">
        <v>1</v>
      </c>
      <c r="AJ291" s="506">
        <v>0</v>
      </c>
      <c r="AK291" s="506">
        <v>0</v>
      </c>
      <c r="AL291" s="506">
        <v>1</v>
      </c>
      <c r="AM291" s="506">
        <v>1</v>
      </c>
      <c r="AN291" s="506">
        <v>0</v>
      </c>
      <c r="AO291" s="506">
        <v>1</v>
      </c>
      <c r="AP291" s="506">
        <v>0</v>
      </c>
      <c r="AQ291" s="506">
        <v>0</v>
      </c>
      <c r="AR291" s="506">
        <v>0</v>
      </c>
      <c r="AS291" s="506">
        <v>0</v>
      </c>
      <c r="AT291" s="506">
        <v>0</v>
      </c>
      <c r="AU291" s="506">
        <v>0</v>
      </c>
      <c r="AV291" s="506">
        <v>0</v>
      </c>
      <c r="AX291" s="506">
        <v>1</v>
      </c>
      <c r="AY291" s="506">
        <v>0</v>
      </c>
    </row>
    <row r="292" spans="2:52" ht="9" customHeight="1" thickTop="1" thickBot="1">
      <c r="B292" s="407"/>
      <c r="I292" s="406"/>
      <c r="AF292" s="507"/>
    </row>
    <row r="293" spans="2:52" ht="12.75" customHeight="1" thickTop="1">
      <c r="B293" s="627">
        <v>37</v>
      </c>
      <c r="C293" s="629">
        <v>1</v>
      </c>
      <c r="D293" s="631" t="s">
        <v>19</v>
      </c>
      <c r="E293" s="633">
        <v>3</v>
      </c>
      <c r="F293" s="635"/>
      <c r="G293" s="629">
        <v>14</v>
      </c>
      <c r="H293" s="631" t="s">
        <v>254</v>
      </c>
      <c r="I293" s="633">
        <v>0</v>
      </c>
      <c r="J293" s="620" t="s">
        <v>74</v>
      </c>
      <c r="K293" s="620" t="s">
        <v>75</v>
      </c>
      <c r="L293" s="495" t="s">
        <v>76</v>
      </c>
      <c r="M293" s="622" t="s">
        <v>22</v>
      </c>
      <c r="N293" s="623"/>
      <c r="O293" s="623"/>
      <c r="P293" s="624" t="s">
        <v>77</v>
      </c>
      <c r="Q293" s="624"/>
      <c r="R293" s="622">
        <v>45598</v>
      </c>
      <c r="S293" s="622"/>
      <c r="T293" s="622"/>
      <c r="U293" s="495" t="s">
        <v>78</v>
      </c>
      <c r="V293" s="625">
        <v>0.5625</v>
      </c>
      <c r="W293" s="625"/>
      <c r="X293" s="626" t="s">
        <v>79</v>
      </c>
      <c r="Y293" s="626"/>
      <c r="Z293" s="412">
        <v>18</v>
      </c>
      <c r="AA293" s="408"/>
      <c r="AD293" s="638"/>
      <c r="AE293" s="638"/>
      <c r="AF293" s="638"/>
      <c r="AH293" s="638"/>
    </row>
    <row r="294" spans="2:52" s="413" customFormat="1" ht="12.75" customHeight="1" thickBot="1">
      <c r="B294" s="628"/>
      <c r="C294" s="630"/>
      <c r="D294" s="632"/>
      <c r="E294" s="634"/>
      <c r="F294" s="636"/>
      <c r="G294" s="630"/>
      <c r="H294" s="632"/>
      <c r="I294" s="634"/>
      <c r="J294" s="621"/>
      <c r="K294" s="621"/>
      <c r="L294" s="618" t="s">
        <v>80</v>
      </c>
      <c r="M294" s="618"/>
      <c r="N294" s="618"/>
      <c r="O294" s="618" t="s">
        <v>81</v>
      </c>
      <c r="P294" s="618"/>
      <c r="Q294" s="618"/>
      <c r="R294" s="618" t="s">
        <v>82</v>
      </c>
      <c r="S294" s="618"/>
      <c r="T294" s="618"/>
      <c r="U294" s="618" t="s">
        <v>83</v>
      </c>
      <c r="V294" s="618"/>
      <c r="W294" s="618"/>
      <c r="X294" s="618" t="s">
        <v>84</v>
      </c>
      <c r="Y294" s="618"/>
      <c r="Z294" s="619"/>
      <c r="AA294" s="639"/>
      <c r="AB294" s="640"/>
      <c r="AC294" s="640"/>
      <c r="AD294" s="638"/>
      <c r="AE294" s="638"/>
      <c r="AF294" s="638"/>
      <c r="AG294" s="510"/>
      <c r="AH294" s="638"/>
      <c r="AI294" s="641">
        <v>1</v>
      </c>
      <c r="AJ294" s="641"/>
      <c r="AK294" s="641">
        <v>2</v>
      </c>
      <c r="AL294" s="641"/>
      <c r="AM294" s="641">
        <v>3</v>
      </c>
      <c r="AN294" s="641"/>
      <c r="AO294" s="641">
        <v>4</v>
      </c>
      <c r="AP294" s="641"/>
      <c r="AQ294" s="641">
        <v>5</v>
      </c>
      <c r="AR294" s="641"/>
      <c r="AS294" s="641">
        <v>6</v>
      </c>
      <c r="AT294" s="641"/>
      <c r="AU294" s="641">
        <v>7</v>
      </c>
      <c r="AV294" s="641"/>
      <c r="AW294" s="511"/>
      <c r="AX294" s="511"/>
      <c r="AY294" s="511"/>
      <c r="AZ294" s="511"/>
    </row>
    <row r="295" spans="2:52" ht="12.75" customHeight="1" thickTop="1">
      <c r="B295" s="414" t="s">
        <v>74</v>
      </c>
      <c r="C295" s="415">
        <v>65</v>
      </c>
      <c r="D295" s="416" t="s">
        <v>326</v>
      </c>
      <c r="E295" s="416"/>
      <c r="F295" s="417" t="s">
        <v>75</v>
      </c>
      <c r="G295" s="415">
        <v>127</v>
      </c>
      <c r="H295" s="416" t="s">
        <v>382</v>
      </c>
      <c r="I295" s="416"/>
      <c r="J295" s="418">
        <v>3</v>
      </c>
      <c r="K295" s="418">
        <v>0</v>
      </c>
      <c r="L295" s="419">
        <v>11</v>
      </c>
      <c r="M295" s="417" t="s">
        <v>85</v>
      </c>
      <c r="N295" s="420">
        <v>4</v>
      </c>
      <c r="O295" s="419">
        <v>11</v>
      </c>
      <c r="P295" s="417" t="s">
        <v>85</v>
      </c>
      <c r="Q295" s="420">
        <v>2</v>
      </c>
      <c r="R295" s="419">
        <v>11</v>
      </c>
      <c r="S295" s="417" t="s">
        <v>85</v>
      </c>
      <c r="T295" s="420">
        <v>6</v>
      </c>
      <c r="U295" s="419"/>
      <c r="V295" s="417" t="s">
        <v>85</v>
      </c>
      <c r="W295" s="420"/>
      <c r="X295" s="419"/>
      <c r="Y295" s="417" t="s">
        <v>85</v>
      </c>
      <c r="Z295" s="421"/>
      <c r="AA295" s="410"/>
      <c r="AD295" s="512"/>
      <c r="AE295" s="512"/>
      <c r="AF295" s="512"/>
      <c r="AH295" s="512"/>
      <c r="AI295" s="506">
        <v>1</v>
      </c>
      <c r="AJ295" s="506">
        <v>0</v>
      </c>
      <c r="AK295" s="506">
        <v>1</v>
      </c>
      <c r="AL295" s="506">
        <v>0</v>
      </c>
      <c r="AM295" s="506">
        <v>1</v>
      </c>
      <c r="AN295" s="506">
        <v>0</v>
      </c>
      <c r="AO295" s="506">
        <v>0</v>
      </c>
      <c r="AP295" s="506">
        <v>0</v>
      </c>
      <c r="AQ295" s="506">
        <v>0</v>
      </c>
      <c r="AR295" s="506">
        <v>0</v>
      </c>
      <c r="AS295" s="506">
        <v>0</v>
      </c>
      <c r="AT295" s="506">
        <v>0</v>
      </c>
      <c r="AU295" s="506">
        <v>0</v>
      </c>
      <c r="AV295" s="506">
        <v>0</v>
      </c>
      <c r="AX295" s="506">
        <v>1</v>
      </c>
      <c r="AY295" s="506">
        <v>0</v>
      </c>
    </row>
    <row r="296" spans="2:52" ht="12.75" customHeight="1">
      <c r="B296" s="422" t="s">
        <v>86</v>
      </c>
      <c r="C296" s="423">
        <v>64</v>
      </c>
      <c r="D296" s="406" t="s">
        <v>325</v>
      </c>
      <c r="F296" s="408" t="s">
        <v>87</v>
      </c>
      <c r="G296" s="423">
        <v>122</v>
      </c>
      <c r="H296" s="406" t="s">
        <v>377</v>
      </c>
      <c r="I296" s="406"/>
      <c r="J296" s="409">
        <v>3</v>
      </c>
      <c r="K296" s="409">
        <v>2</v>
      </c>
      <c r="L296" s="410">
        <v>5</v>
      </c>
      <c r="M296" s="408" t="s">
        <v>85</v>
      </c>
      <c r="N296" s="411">
        <v>11</v>
      </c>
      <c r="O296" s="410">
        <v>11</v>
      </c>
      <c r="P296" s="408" t="s">
        <v>85</v>
      </c>
      <c r="Q296" s="411">
        <v>6</v>
      </c>
      <c r="R296" s="410">
        <v>11</v>
      </c>
      <c r="S296" s="408" t="s">
        <v>85</v>
      </c>
      <c r="T296" s="411">
        <v>4</v>
      </c>
      <c r="U296" s="410">
        <v>8</v>
      </c>
      <c r="V296" s="408" t="s">
        <v>85</v>
      </c>
      <c r="W296" s="411">
        <v>11</v>
      </c>
      <c r="X296" s="410">
        <v>13</v>
      </c>
      <c r="Y296" s="408" t="s">
        <v>85</v>
      </c>
      <c r="Z296" s="424">
        <v>11</v>
      </c>
      <c r="AA296" s="410"/>
      <c r="AD296" s="512"/>
      <c r="AE296" s="512"/>
      <c r="AF296" s="512"/>
      <c r="AH296" s="512"/>
      <c r="AI296" s="506">
        <v>0</v>
      </c>
      <c r="AJ296" s="506">
        <v>1</v>
      </c>
      <c r="AK296" s="506">
        <v>1</v>
      </c>
      <c r="AL296" s="506">
        <v>0</v>
      </c>
      <c r="AM296" s="506">
        <v>1</v>
      </c>
      <c r="AN296" s="506">
        <v>0</v>
      </c>
      <c r="AO296" s="506">
        <v>0</v>
      </c>
      <c r="AP296" s="506">
        <v>1</v>
      </c>
      <c r="AQ296" s="506">
        <v>1</v>
      </c>
      <c r="AR296" s="506">
        <v>0</v>
      </c>
      <c r="AS296" s="506">
        <v>0</v>
      </c>
      <c r="AT296" s="506">
        <v>0</v>
      </c>
      <c r="AU296" s="506">
        <v>0</v>
      </c>
      <c r="AV296" s="506">
        <v>0</v>
      </c>
      <c r="AX296" s="506">
        <v>1</v>
      </c>
      <c r="AY296" s="506">
        <v>0</v>
      </c>
    </row>
    <row r="297" spans="2:52" ht="12.75" customHeight="1">
      <c r="B297" s="422" t="s">
        <v>88</v>
      </c>
      <c r="C297" s="423">
        <v>63</v>
      </c>
      <c r="D297" s="406" t="s">
        <v>324</v>
      </c>
      <c r="F297" s="408" t="s">
        <v>89</v>
      </c>
      <c r="G297" s="423">
        <v>128</v>
      </c>
      <c r="H297" s="406" t="s">
        <v>383</v>
      </c>
      <c r="I297" s="406"/>
      <c r="J297" s="409">
        <v>3</v>
      </c>
      <c r="K297" s="409">
        <v>0</v>
      </c>
      <c r="L297" s="410">
        <v>11</v>
      </c>
      <c r="M297" s="408" t="s">
        <v>85</v>
      </c>
      <c r="N297" s="411">
        <v>7</v>
      </c>
      <c r="O297" s="410">
        <v>11</v>
      </c>
      <c r="P297" s="408" t="s">
        <v>85</v>
      </c>
      <c r="Q297" s="411">
        <v>5</v>
      </c>
      <c r="R297" s="410">
        <v>11</v>
      </c>
      <c r="S297" s="408" t="s">
        <v>85</v>
      </c>
      <c r="T297" s="411">
        <v>6</v>
      </c>
      <c r="V297" s="408" t="s">
        <v>85</v>
      </c>
      <c r="Y297" s="408" t="s">
        <v>85</v>
      </c>
      <c r="Z297" s="424"/>
      <c r="AA297" s="410"/>
      <c r="AD297" s="512"/>
      <c r="AE297" s="512"/>
      <c r="AF297" s="512"/>
      <c r="AH297" s="512"/>
      <c r="AI297" s="506">
        <v>1</v>
      </c>
      <c r="AJ297" s="506">
        <v>0</v>
      </c>
      <c r="AK297" s="506">
        <v>1</v>
      </c>
      <c r="AL297" s="506">
        <v>0</v>
      </c>
      <c r="AM297" s="506">
        <v>1</v>
      </c>
      <c r="AN297" s="506">
        <v>0</v>
      </c>
      <c r="AO297" s="506">
        <v>0</v>
      </c>
      <c r="AP297" s="506">
        <v>0</v>
      </c>
      <c r="AQ297" s="506">
        <v>0</v>
      </c>
      <c r="AR297" s="506">
        <v>0</v>
      </c>
      <c r="AS297" s="506">
        <v>0</v>
      </c>
      <c r="AT297" s="506">
        <v>0</v>
      </c>
      <c r="AU297" s="506">
        <v>0</v>
      </c>
      <c r="AV297" s="506">
        <v>0</v>
      </c>
      <c r="AX297" s="506">
        <v>1</v>
      </c>
      <c r="AY297" s="506">
        <v>0</v>
      </c>
    </row>
    <row r="298" spans="2:52" ht="12.75" customHeight="1">
      <c r="B298" s="422" t="s">
        <v>90</v>
      </c>
      <c r="D298" s="406" t="s">
        <v>326</v>
      </c>
      <c r="F298" s="408" t="s">
        <v>87</v>
      </c>
      <c r="H298" s="406" t="s">
        <v>377</v>
      </c>
      <c r="I298" s="406"/>
      <c r="J298" s="409">
        <v>0</v>
      </c>
      <c r="K298" s="409">
        <v>0</v>
      </c>
      <c r="M298" s="408" t="s">
        <v>85</v>
      </c>
      <c r="P298" s="408" t="s">
        <v>85</v>
      </c>
      <c r="S298" s="408" t="s">
        <v>85</v>
      </c>
      <c r="V298" s="408" t="s">
        <v>85</v>
      </c>
      <c r="Y298" s="408" t="s">
        <v>85</v>
      </c>
      <c r="Z298" s="424"/>
      <c r="AA298" s="410"/>
      <c r="AF298" s="507"/>
      <c r="AI298" s="506">
        <v>0</v>
      </c>
      <c r="AJ298" s="506">
        <v>0</v>
      </c>
      <c r="AK298" s="506">
        <v>0</v>
      </c>
      <c r="AL298" s="506">
        <v>0</v>
      </c>
      <c r="AM298" s="506">
        <v>0</v>
      </c>
      <c r="AN298" s="506">
        <v>0</v>
      </c>
      <c r="AO298" s="506">
        <v>0</v>
      </c>
      <c r="AP298" s="506">
        <v>0</v>
      </c>
      <c r="AQ298" s="506">
        <v>0</v>
      </c>
      <c r="AR298" s="506">
        <v>0</v>
      </c>
      <c r="AS298" s="506">
        <v>0</v>
      </c>
      <c r="AT298" s="506">
        <v>0</v>
      </c>
      <c r="AU298" s="506">
        <v>0</v>
      </c>
      <c r="AV298" s="506">
        <v>0</v>
      </c>
      <c r="AX298" s="506">
        <v>0</v>
      </c>
      <c r="AY298" s="506">
        <v>0</v>
      </c>
    </row>
    <row r="299" spans="2:52" ht="12.75" customHeight="1" thickBot="1">
      <c r="B299" s="425" t="s">
        <v>86</v>
      </c>
      <c r="C299" s="426"/>
      <c r="D299" s="427" t="s">
        <v>325</v>
      </c>
      <c r="E299" s="427"/>
      <c r="F299" s="426" t="s">
        <v>75</v>
      </c>
      <c r="G299" s="426"/>
      <c r="H299" s="427" t="s">
        <v>382</v>
      </c>
      <c r="I299" s="427"/>
      <c r="J299" s="428">
        <v>0</v>
      </c>
      <c r="K299" s="428">
        <v>0</v>
      </c>
      <c r="L299" s="429"/>
      <c r="M299" s="426" t="s">
        <v>85</v>
      </c>
      <c r="N299" s="430"/>
      <c r="O299" s="429"/>
      <c r="P299" s="426" t="s">
        <v>85</v>
      </c>
      <c r="Q299" s="430"/>
      <c r="R299" s="429"/>
      <c r="S299" s="426" t="s">
        <v>85</v>
      </c>
      <c r="T299" s="430"/>
      <c r="U299" s="429"/>
      <c r="V299" s="426" t="s">
        <v>85</v>
      </c>
      <c r="W299" s="430"/>
      <c r="X299" s="429"/>
      <c r="Y299" s="426" t="s">
        <v>85</v>
      </c>
      <c r="Z299" s="431"/>
      <c r="AA299" s="410"/>
      <c r="AF299" s="507"/>
      <c r="AI299" s="506">
        <v>0</v>
      </c>
      <c r="AJ299" s="506">
        <v>0</v>
      </c>
      <c r="AK299" s="506">
        <v>0</v>
      </c>
      <c r="AL299" s="506">
        <v>0</v>
      </c>
      <c r="AM299" s="506">
        <v>0</v>
      </c>
      <c r="AN299" s="506">
        <v>0</v>
      </c>
      <c r="AO299" s="506">
        <v>0</v>
      </c>
      <c r="AP299" s="506">
        <v>0</v>
      </c>
      <c r="AQ299" s="506">
        <v>0</v>
      </c>
      <c r="AR299" s="506">
        <v>0</v>
      </c>
      <c r="AS299" s="506">
        <v>0</v>
      </c>
      <c r="AT299" s="506">
        <v>0</v>
      </c>
      <c r="AU299" s="506">
        <v>0</v>
      </c>
      <c r="AV299" s="506">
        <v>0</v>
      </c>
      <c r="AX299" s="506">
        <v>0</v>
      </c>
      <c r="AY299" s="506">
        <v>0</v>
      </c>
    </row>
    <row r="300" spans="2:52" ht="9" customHeight="1" thickTop="1" thickBot="1">
      <c r="B300" s="407"/>
      <c r="I300" s="406"/>
      <c r="AF300" s="507"/>
    </row>
    <row r="301" spans="2:52" ht="12.75" customHeight="1" thickTop="1">
      <c r="B301" s="627">
        <v>38</v>
      </c>
      <c r="C301" s="629">
        <v>15</v>
      </c>
      <c r="D301" s="631" t="s">
        <v>255</v>
      </c>
      <c r="E301" s="633">
        <v>0</v>
      </c>
      <c r="F301" s="635"/>
      <c r="G301" s="629">
        <v>13</v>
      </c>
      <c r="H301" s="631" t="s">
        <v>253</v>
      </c>
      <c r="I301" s="633">
        <v>3</v>
      </c>
      <c r="J301" s="620" t="s">
        <v>74</v>
      </c>
      <c r="K301" s="620" t="s">
        <v>75</v>
      </c>
      <c r="L301" s="495" t="s">
        <v>76</v>
      </c>
      <c r="M301" s="622" t="s">
        <v>22</v>
      </c>
      <c r="N301" s="623"/>
      <c r="O301" s="623"/>
      <c r="P301" s="624" t="s">
        <v>77</v>
      </c>
      <c r="Q301" s="624"/>
      <c r="R301" s="622">
        <v>45598</v>
      </c>
      <c r="S301" s="622"/>
      <c r="T301" s="622"/>
      <c r="U301" s="495" t="s">
        <v>78</v>
      </c>
      <c r="V301" s="625">
        <v>0.5625</v>
      </c>
      <c r="W301" s="625"/>
      <c r="X301" s="626" t="s">
        <v>79</v>
      </c>
      <c r="Y301" s="626"/>
      <c r="Z301" s="412">
        <v>10</v>
      </c>
      <c r="AA301" s="408"/>
      <c r="AD301" s="638"/>
      <c r="AE301" s="638"/>
      <c r="AF301" s="638"/>
      <c r="AH301" s="638"/>
    </row>
    <row r="302" spans="2:52" s="413" customFormat="1" ht="12.75" customHeight="1" thickBot="1">
      <c r="B302" s="628"/>
      <c r="C302" s="630"/>
      <c r="D302" s="632"/>
      <c r="E302" s="634"/>
      <c r="F302" s="636"/>
      <c r="G302" s="630"/>
      <c r="H302" s="632"/>
      <c r="I302" s="634"/>
      <c r="J302" s="621"/>
      <c r="K302" s="621"/>
      <c r="L302" s="618" t="s">
        <v>80</v>
      </c>
      <c r="M302" s="618"/>
      <c r="N302" s="618"/>
      <c r="O302" s="618" t="s">
        <v>81</v>
      </c>
      <c r="P302" s="618"/>
      <c r="Q302" s="618"/>
      <c r="R302" s="618" t="s">
        <v>82</v>
      </c>
      <c r="S302" s="618"/>
      <c r="T302" s="618"/>
      <c r="U302" s="618" t="s">
        <v>83</v>
      </c>
      <c r="V302" s="618"/>
      <c r="W302" s="618"/>
      <c r="X302" s="618" t="s">
        <v>84</v>
      </c>
      <c r="Y302" s="618"/>
      <c r="Z302" s="619"/>
      <c r="AA302" s="639"/>
      <c r="AB302" s="640"/>
      <c r="AC302" s="640"/>
      <c r="AD302" s="638"/>
      <c r="AE302" s="638"/>
      <c r="AF302" s="638"/>
      <c r="AG302" s="510"/>
      <c r="AH302" s="638"/>
      <c r="AI302" s="641">
        <v>1</v>
      </c>
      <c r="AJ302" s="641"/>
      <c r="AK302" s="641">
        <v>2</v>
      </c>
      <c r="AL302" s="641"/>
      <c r="AM302" s="641">
        <v>3</v>
      </c>
      <c r="AN302" s="641"/>
      <c r="AO302" s="641">
        <v>4</v>
      </c>
      <c r="AP302" s="641"/>
      <c r="AQ302" s="641">
        <v>5</v>
      </c>
      <c r="AR302" s="641"/>
      <c r="AS302" s="641">
        <v>6</v>
      </c>
      <c r="AT302" s="641"/>
      <c r="AU302" s="641">
        <v>7</v>
      </c>
      <c r="AV302" s="641"/>
      <c r="AW302" s="511"/>
      <c r="AX302" s="511"/>
      <c r="AY302" s="511"/>
      <c r="AZ302" s="511"/>
    </row>
    <row r="303" spans="2:52" ht="12.75" customHeight="1" thickTop="1">
      <c r="B303" s="414" t="s">
        <v>74</v>
      </c>
      <c r="C303" s="415">
        <v>18</v>
      </c>
      <c r="D303" s="416" t="s">
        <v>278</v>
      </c>
      <c r="E303" s="416"/>
      <c r="F303" s="417" t="s">
        <v>75</v>
      </c>
      <c r="G303" s="415">
        <v>117</v>
      </c>
      <c r="H303" s="416" t="s">
        <v>372</v>
      </c>
      <c r="I303" s="416"/>
      <c r="J303" s="418">
        <v>1</v>
      </c>
      <c r="K303" s="418">
        <v>3</v>
      </c>
      <c r="L303" s="419">
        <v>11</v>
      </c>
      <c r="M303" s="417" t="s">
        <v>85</v>
      </c>
      <c r="N303" s="420">
        <v>8</v>
      </c>
      <c r="O303" s="419">
        <v>6</v>
      </c>
      <c r="P303" s="417" t="s">
        <v>85</v>
      </c>
      <c r="Q303" s="420">
        <v>11</v>
      </c>
      <c r="R303" s="419">
        <v>6</v>
      </c>
      <c r="S303" s="417" t="s">
        <v>85</v>
      </c>
      <c r="T303" s="420">
        <v>11</v>
      </c>
      <c r="U303" s="419">
        <v>9</v>
      </c>
      <c r="V303" s="417" t="s">
        <v>85</v>
      </c>
      <c r="W303" s="420">
        <v>11</v>
      </c>
      <c r="X303" s="419"/>
      <c r="Y303" s="417" t="s">
        <v>85</v>
      </c>
      <c r="Z303" s="421"/>
      <c r="AA303" s="410"/>
      <c r="AD303" s="512"/>
      <c r="AE303" s="512"/>
      <c r="AF303" s="512"/>
      <c r="AH303" s="512"/>
      <c r="AI303" s="506">
        <v>1</v>
      </c>
      <c r="AJ303" s="506">
        <v>0</v>
      </c>
      <c r="AK303" s="506">
        <v>0</v>
      </c>
      <c r="AL303" s="506">
        <v>1</v>
      </c>
      <c r="AM303" s="506">
        <v>0</v>
      </c>
      <c r="AN303" s="506">
        <v>1</v>
      </c>
      <c r="AO303" s="506">
        <v>0</v>
      </c>
      <c r="AP303" s="506">
        <v>1</v>
      </c>
      <c r="AQ303" s="506">
        <v>0</v>
      </c>
      <c r="AR303" s="506">
        <v>0</v>
      </c>
      <c r="AS303" s="506">
        <v>0</v>
      </c>
      <c r="AT303" s="506">
        <v>0</v>
      </c>
      <c r="AU303" s="506">
        <v>0</v>
      </c>
      <c r="AV303" s="506">
        <v>0</v>
      </c>
      <c r="AX303" s="506">
        <v>0</v>
      </c>
      <c r="AY303" s="506">
        <v>1</v>
      </c>
    </row>
    <row r="304" spans="2:52" ht="12.75" customHeight="1">
      <c r="B304" s="422" t="s">
        <v>86</v>
      </c>
      <c r="C304" s="423">
        <v>14</v>
      </c>
      <c r="D304" s="406" t="s">
        <v>274</v>
      </c>
      <c r="F304" s="408" t="s">
        <v>87</v>
      </c>
      <c r="G304" s="423">
        <v>118</v>
      </c>
      <c r="H304" s="406" t="s">
        <v>373</v>
      </c>
      <c r="I304" s="406"/>
      <c r="J304" s="409">
        <v>0</v>
      </c>
      <c r="K304" s="409">
        <v>3</v>
      </c>
      <c r="L304" s="410">
        <v>7</v>
      </c>
      <c r="M304" s="408" t="s">
        <v>85</v>
      </c>
      <c r="N304" s="411">
        <v>11</v>
      </c>
      <c r="O304" s="410">
        <v>7</v>
      </c>
      <c r="P304" s="408" t="s">
        <v>85</v>
      </c>
      <c r="Q304" s="411">
        <v>11</v>
      </c>
      <c r="R304" s="410">
        <v>5</v>
      </c>
      <c r="S304" s="408" t="s">
        <v>85</v>
      </c>
      <c r="T304" s="411">
        <v>11</v>
      </c>
      <c r="V304" s="408" t="s">
        <v>85</v>
      </c>
      <c r="Y304" s="408" t="s">
        <v>85</v>
      </c>
      <c r="Z304" s="424"/>
      <c r="AA304" s="410"/>
      <c r="AD304" s="512"/>
      <c r="AE304" s="512"/>
      <c r="AF304" s="512"/>
      <c r="AH304" s="512"/>
      <c r="AI304" s="506">
        <v>0</v>
      </c>
      <c r="AJ304" s="506">
        <v>1</v>
      </c>
      <c r="AK304" s="506">
        <v>0</v>
      </c>
      <c r="AL304" s="506">
        <v>1</v>
      </c>
      <c r="AM304" s="506">
        <v>0</v>
      </c>
      <c r="AN304" s="506">
        <v>1</v>
      </c>
      <c r="AO304" s="506">
        <v>0</v>
      </c>
      <c r="AP304" s="506">
        <v>0</v>
      </c>
      <c r="AQ304" s="506">
        <v>0</v>
      </c>
      <c r="AR304" s="506">
        <v>0</v>
      </c>
      <c r="AS304" s="506">
        <v>0</v>
      </c>
      <c r="AT304" s="506">
        <v>0</v>
      </c>
      <c r="AU304" s="506">
        <v>0</v>
      </c>
      <c r="AV304" s="506">
        <v>0</v>
      </c>
      <c r="AX304" s="506">
        <v>0</v>
      </c>
      <c r="AY304" s="506">
        <v>1</v>
      </c>
    </row>
    <row r="305" spans="2:52" ht="12.75" customHeight="1">
      <c r="B305" s="422" t="s">
        <v>88</v>
      </c>
      <c r="C305" s="423">
        <v>17</v>
      </c>
      <c r="D305" s="406" t="s">
        <v>277</v>
      </c>
      <c r="F305" s="408" t="s">
        <v>89</v>
      </c>
      <c r="G305" s="423">
        <v>113</v>
      </c>
      <c r="H305" s="406" t="s">
        <v>368</v>
      </c>
      <c r="I305" s="406"/>
      <c r="J305" s="409">
        <v>1</v>
      </c>
      <c r="K305" s="409">
        <v>3</v>
      </c>
      <c r="L305" s="410">
        <v>4</v>
      </c>
      <c r="M305" s="408" t="s">
        <v>85</v>
      </c>
      <c r="N305" s="411">
        <v>11</v>
      </c>
      <c r="O305" s="410">
        <v>9</v>
      </c>
      <c r="P305" s="408" t="s">
        <v>85</v>
      </c>
      <c r="Q305" s="411">
        <v>11</v>
      </c>
      <c r="R305" s="410">
        <v>11</v>
      </c>
      <c r="S305" s="408" t="s">
        <v>85</v>
      </c>
      <c r="T305" s="411">
        <v>4</v>
      </c>
      <c r="U305" s="410">
        <v>10</v>
      </c>
      <c r="V305" s="408" t="s">
        <v>85</v>
      </c>
      <c r="W305" s="411">
        <v>12</v>
      </c>
      <c r="Y305" s="408" t="s">
        <v>85</v>
      </c>
      <c r="Z305" s="424"/>
      <c r="AA305" s="410"/>
      <c r="AD305" s="512"/>
      <c r="AE305" s="512"/>
      <c r="AF305" s="512"/>
      <c r="AH305" s="512"/>
      <c r="AI305" s="506">
        <v>0</v>
      </c>
      <c r="AJ305" s="506">
        <v>1</v>
      </c>
      <c r="AK305" s="506">
        <v>0</v>
      </c>
      <c r="AL305" s="506">
        <v>1</v>
      </c>
      <c r="AM305" s="506">
        <v>1</v>
      </c>
      <c r="AN305" s="506">
        <v>0</v>
      </c>
      <c r="AO305" s="506">
        <v>0</v>
      </c>
      <c r="AP305" s="506">
        <v>1</v>
      </c>
      <c r="AQ305" s="506">
        <v>0</v>
      </c>
      <c r="AR305" s="506">
        <v>0</v>
      </c>
      <c r="AS305" s="506">
        <v>0</v>
      </c>
      <c r="AT305" s="506">
        <v>0</v>
      </c>
      <c r="AU305" s="506">
        <v>0</v>
      </c>
      <c r="AV305" s="506">
        <v>0</v>
      </c>
      <c r="AX305" s="506">
        <v>0</v>
      </c>
      <c r="AY305" s="506">
        <v>1</v>
      </c>
    </row>
    <row r="306" spans="2:52" ht="12.75" customHeight="1">
      <c r="B306" s="422" t="s">
        <v>90</v>
      </c>
      <c r="D306" s="406" t="s">
        <v>278</v>
      </c>
      <c r="F306" s="408" t="s">
        <v>87</v>
      </c>
      <c r="H306" s="406" t="s">
        <v>373</v>
      </c>
      <c r="I306" s="406"/>
      <c r="J306" s="409">
        <v>0</v>
      </c>
      <c r="K306" s="409">
        <v>0</v>
      </c>
      <c r="M306" s="408" t="s">
        <v>85</v>
      </c>
      <c r="P306" s="408" t="s">
        <v>85</v>
      </c>
      <c r="S306" s="408" t="s">
        <v>85</v>
      </c>
      <c r="V306" s="408" t="s">
        <v>85</v>
      </c>
      <c r="Y306" s="408" t="s">
        <v>85</v>
      </c>
      <c r="Z306" s="424"/>
      <c r="AA306" s="410"/>
      <c r="AF306" s="507"/>
      <c r="AI306" s="506">
        <v>0</v>
      </c>
      <c r="AJ306" s="506">
        <v>0</v>
      </c>
      <c r="AK306" s="506">
        <v>0</v>
      </c>
      <c r="AL306" s="506">
        <v>0</v>
      </c>
      <c r="AM306" s="506">
        <v>0</v>
      </c>
      <c r="AN306" s="506">
        <v>0</v>
      </c>
      <c r="AO306" s="506">
        <v>0</v>
      </c>
      <c r="AP306" s="506">
        <v>0</v>
      </c>
      <c r="AQ306" s="506">
        <v>0</v>
      </c>
      <c r="AR306" s="506">
        <v>0</v>
      </c>
      <c r="AS306" s="506">
        <v>0</v>
      </c>
      <c r="AT306" s="506">
        <v>0</v>
      </c>
      <c r="AU306" s="506">
        <v>0</v>
      </c>
      <c r="AV306" s="506">
        <v>0</v>
      </c>
      <c r="AX306" s="506">
        <v>0</v>
      </c>
      <c r="AY306" s="506">
        <v>0</v>
      </c>
    </row>
    <row r="307" spans="2:52" ht="12.75" customHeight="1" thickBot="1">
      <c r="B307" s="425" t="s">
        <v>86</v>
      </c>
      <c r="C307" s="426"/>
      <c r="D307" s="427" t="s">
        <v>274</v>
      </c>
      <c r="E307" s="427"/>
      <c r="F307" s="426" t="s">
        <v>75</v>
      </c>
      <c r="G307" s="426"/>
      <c r="H307" s="427" t="s">
        <v>372</v>
      </c>
      <c r="I307" s="427"/>
      <c r="J307" s="428">
        <v>0</v>
      </c>
      <c r="K307" s="428">
        <v>0</v>
      </c>
      <c r="L307" s="429"/>
      <c r="M307" s="426" t="s">
        <v>85</v>
      </c>
      <c r="N307" s="430"/>
      <c r="O307" s="429"/>
      <c r="P307" s="426" t="s">
        <v>85</v>
      </c>
      <c r="Q307" s="430"/>
      <c r="R307" s="429"/>
      <c r="S307" s="426" t="s">
        <v>85</v>
      </c>
      <c r="T307" s="430"/>
      <c r="U307" s="429"/>
      <c r="V307" s="426" t="s">
        <v>85</v>
      </c>
      <c r="W307" s="430"/>
      <c r="X307" s="429"/>
      <c r="Y307" s="426" t="s">
        <v>85</v>
      </c>
      <c r="Z307" s="431"/>
      <c r="AA307" s="410"/>
      <c r="AF307" s="507"/>
      <c r="AI307" s="506">
        <v>0</v>
      </c>
      <c r="AJ307" s="506">
        <v>0</v>
      </c>
      <c r="AK307" s="506">
        <v>0</v>
      </c>
      <c r="AL307" s="506">
        <v>0</v>
      </c>
      <c r="AM307" s="506">
        <v>0</v>
      </c>
      <c r="AN307" s="506">
        <v>0</v>
      </c>
      <c r="AO307" s="506">
        <v>0</v>
      </c>
      <c r="AP307" s="506">
        <v>0</v>
      </c>
      <c r="AQ307" s="506">
        <v>0</v>
      </c>
      <c r="AR307" s="506">
        <v>0</v>
      </c>
      <c r="AS307" s="506">
        <v>0</v>
      </c>
      <c r="AT307" s="506">
        <v>0</v>
      </c>
      <c r="AU307" s="506">
        <v>0</v>
      </c>
      <c r="AV307" s="506">
        <v>0</v>
      </c>
      <c r="AX307" s="506">
        <v>0</v>
      </c>
      <c r="AY307" s="506">
        <v>0</v>
      </c>
    </row>
    <row r="308" spans="2:52" ht="9" customHeight="1" thickTop="1" thickBot="1">
      <c r="B308" s="407"/>
      <c r="I308" s="406"/>
      <c r="AF308" s="507"/>
    </row>
    <row r="309" spans="2:52" ht="12.75" customHeight="1" thickTop="1">
      <c r="B309" s="627">
        <v>39</v>
      </c>
      <c r="C309" s="629">
        <v>12</v>
      </c>
      <c r="D309" s="631" t="s">
        <v>251</v>
      </c>
      <c r="E309" s="633">
        <v>0</v>
      </c>
      <c r="F309" s="635"/>
      <c r="G309" s="629">
        <v>16</v>
      </c>
      <c r="H309" s="631" t="s">
        <v>256</v>
      </c>
      <c r="I309" s="633">
        <v>3</v>
      </c>
      <c r="J309" s="620" t="s">
        <v>74</v>
      </c>
      <c r="K309" s="620" t="s">
        <v>75</v>
      </c>
      <c r="L309" s="495" t="s">
        <v>76</v>
      </c>
      <c r="M309" s="622" t="s">
        <v>22</v>
      </c>
      <c r="N309" s="623"/>
      <c r="O309" s="623"/>
      <c r="P309" s="624" t="s">
        <v>77</v>
      </c>
      <c r="Q309" s="624"/>
      <c r="R309" s="622">
        <v>45598</v>
      </c>
      <c r="S309" s="622"/>
      <c r="T309" s="622"/>
      <c r="U309" s="495" t="s">
        <v>78</v>
      </c>
      <c r="V309" s="625">
        <v>0.5625</v>
      </c>
      <c r="W309" s="625"/>
      <c r="X309" s="626" t="s">
        <v>79</v>
      </c>
      <c r="Y309" s="626"/>
      <c r="Z309" s="412">
        <v>11</v>
      </c>
      <c r="AA309" s="408"/>
      <c r="AD309" s="638"/>
      <c r="AE309" s="638"/>
      <c r="AF309" s="638"/>
      <c r="AH309" s="638"/>
    </row>
    <row r="310" spans="2:52" s="413" customFormat="1" ht="12.75" customHeight="1" thickBot="1">
      <c r="B310" s="628"/>
      <c r="C310" s="630"/>
      <c r="D310" s="632"/>
      <c r="E310" s="634"/>
      <c r="F310" s="636"/>
      <c r="G310" s="630"/>
      <c r="H310" s="632"/>
      <c r="I310" s="634"/>
      <c r="J310" s="621"/>
      <c r="K310" s="621"/>
      <c r="L310" s="618" t="s">
        <v>80</v>
      </c>
      <c r="M310" s="618"/>
      <c r="N310" s="618"/>
      <c r="O310" s="618" t="s">
        <v>81</v>
      </c>
      <c r="P310" s="618"/>
      <c r="Q310" s="618"/>
      <c r="R310" s="618" t="s">
        <v>82</v>
      </c>
      <c r="S310" s="618"/>
      <c r="T310" s="618"/>
      <c r="U310" s="618" t="s">
        <v>83</v>
      </c>
      <c r="V310" s="618"/>
      <c r="W310" s="618"/>
      <c r="X310" s="618" t="s">
        <v>84</v>
      </c>
      <c r="Y310" s="618"/>
      <c r="Z310" s="619"/>
      <c r="AA310" s="639"/>
      <c r="AB310" s="640"/>
      <c r="AC310" s="640"/>
      <c r="AD310" s="638"/>
      <c r="AE310" s="638"/>
      <c r="AF310" s="638"/>
      <c r="AG310" s="510"/>
      <c r="AH310" s="638"/>
      <c r="AI310" s="641">
        <v>1</v>
      </c>
      <c r="AJ310" s="641"/>
      <c r="AK310" s="641">
        <v>2</v>
      </c>
      <c r="AL310" s="641"/>
      <c r="AM310" s="641">
        <v>3</v>
      </c>
      <c r="AN310" s="641"/>
      <c r="AO310" s="641">
        <v>4</v>
      </c>
      <c r="AP310" s="641"/>
      <c r="AQ310" s="641">
        <v>5</v>
      </c>
      <c r="AR310" s="641"/>
      <c r="AS310" s="641">
        <v>6</v>
      </c>
      <c r="AT310" s="641"/>
      <c r="AU310" s="641">
        <v>7</v>
      </c>
      <c r="AV310" s="641"/>
      <c r="AW310" s="511"/>
      <c r="AX310" s="511"/>
      <c r="AY310" s="511"/>
      <c r="AZ310" s="511"/>
    </row>
    <row r="311" spans="2:52" ht="12.75" customHeight="1" thickTop="1">
      <c r="B311" s="414" t="s">
        <v>74</v>
      </c>
      <c r="C311" s="415">
        <v>37</v>
      </c>
      <c r="D311" s="416" t="s">
        <v>300</v>
      </c>
      <c r="E311" s="416"/>
      <c r="F311" s="417" t="s">
        <v>75</v>
      </c>
      <c r="G311" s="415">
        <v>11</v>
      </c>
      <c r="H311" s="416" t="s">
        <v>271</v>
      </c>
      <c r="I311" s="416"/>
      <c r="J311" s="418">
        <v>0</v>
      </c>
      <c r="K311" s="418">
        <v>3</v>
      </c>
      <c r="L311" s="419">
        <v>5</v>
      </c>
      <c r="M311" s="417" t="s">
        <v>85</v>
      </c>
      <c r="N311" s="420">
        <v>11</v>
      </c>
      <c r="O311" s="419">
        <v>1</v>
      </c>
      <c r="P311" s="417" t="s">
        <v>85</v>
      </c>
      <c r="Q311" s="420">
        <v>11</v>
      </c>
      <c r="R311" s="419">
        <v>5</v>
      </c>
      <c r="S311" s="417" t="s">
        <v>85</v>
      </c>
      <c r="T311" s="420">
        <v>11</v>
      </c>
      <c r="U311" s="419"/>
      <c r="V311" s="417" t="s">
        <v>85</v>
      </c>
      <c r="W311" s="420"/>
      <c r="X311" s="419"/>
      <c r="Y311" s="417" t="s">
        <v>85</v>
      </c>
      <c r="Z311" s="421"/>
      <c r="AA311" s="410"/>
      <c r="AD311" s="512"/>
      <c r="AE311" s="512"/>
      <c r="AF311" s="512"/>
      <c r="AH311" s="512"/>
      <c r="AI311" s="506">
        <v>0</v>
      </c>
      <c r="AJ311" s="506">
        <v>1</v>
      </c>
      <c r="AK311" s="506">
        <v>0</v>
      </c>
      <c r="AL311" s="506">
        <v>1</v>
      </c>
      <c r="AM311" s="506">
        <v>0</v>
      </c>
      <c r="AN311" s="506">
        <v>1</v>
      </c>
      <c r="AO311" s="506">
        <v>0</v>
      </c>
      <c r="AP311" s="506">
        <v>0</v>
      </c>
      <c r="AQ311" s="506">
        <v>0</v>
      </c>
      <c r="AR311" s="506">
        <v>0</v>
      </c>
      <c r="AS311" s="506">
        <v>0</v>
      </c>
      <c r="AT311" s="506">
        <v>0</v>
      </c>
      <c r="AU311" s="506">
        <v>0</v>
      </c>
      <c r="AV311" s="506">
        <v>0</v>
      </c>
      <c r="AX311" s="506">
        <v>0</v>
      </c>
      <c r="AY311" s="506">
        <v>1</v>
      </c>
    </row>
    <row r="312" spans="2:52" ht="12.75" customHeight="1">
      <c r="B312" s="422" t="s">
        <v>86</v>
      </c>
      <c r="C312" s="423">
        <v>40</v>
      </c>
      <c r="D312" s="406" t="s">
        <v>303</v>
      </c>
      <c r="F312" s="408" t="s">
        <v>87</v>
      </c>
      <c r="G312" s="423">
        <v>9</v>
      </c>
      <c r="H312" s="406" t="s">
        <v>269</v>
      </c>
      <c r="I312" s="406"/>
      <c r="J312" s="409">
        <v>0</v>
      </c>
      <c r="K312" s="409">
        <v>3</v>
      </c>
      <c r="L312" s="410">
        <v>4</v>
      </c>
      <c r="M312" s="408" t="s">
        <v>85</v>
      </c>
      <c r="N312" s="411">
        <v>11</v>
      </c>
      <c r="O312" s="410">
        <v>4</v>
      </c>
      <c r="P312" s="408" t="s">
        <v>85</v>
      </c>
      <c r="Q312" s="411">
        <v>11</v>
      </c>
      <c r="R312" s="410">
        <v>6</v>
      </c>
      <c r="S312" s="408" t="s">
        <v>85</v>
      </c>
      <c r="T312" s="411">
        <v>11</v>
      </c>
      <c r="V312" s="408" t="s">
        <v>85</v>
      </c>
      <c r="Y312" s="408" t="s">
        <v>85</v>
      </c>
      <c r="Z312" s="424"/>
      <c r="AA312" s="410"/>
      <c r="AD312" s="512"/>
      <c r="AE312" s="512"/>
      <c r="AF312" s="512"/>
      <c r="AH312" s="512"/>
      <c r="AI312" s="506">
        <v>0</v>
      </c>
      <c r="AJ312" s="506">
        <v>1</v>
      </c>
      <c r="AK312" s="506">
        <v>0</v>
      </c>
      <c r="AL312" s="506">
        <v>1</v>
      </c>
      <c r="AM312" s="506">
        <v>0</v>
      </c>
      <c r="AN312" s="506">
        <v>1</v>
      </c>
      <c r="AO312" s="506">
        <v>0</v>
      </c>
      <c r="AP312" s="506">
        <v>0</v>
      </c>
      <c r="AQ312" s="506">
        <v>0</v>
      </c>
      <c r="AR312" s="506">
        <v>0</v>
      </c>
      <c r="AS312" s="506">
        <v>0</v>
      </c>
      <c r="AT312" s="506">
        <v>0</v>
      </c>
      <c r="AU312" s="506">
        <v>0</v>
      </c>
      <c r="AV312" s="506">
        <v>0</v>
      </c>
      <c r="AX312" s="506">
        <v>0</v>
      </c>
      <c r="AY312" s="506">
        <v>1</v>
      </c>
    </row>
    <row r="313" spans="2:52" ht="12.75" customHeight="1">
      <c r="B313" s="422" t="s">
        <v>88</v>
      </c>
      <c r="C313" s="423">
        <v>43</v>
      </c>
      <c r="D313" s="406" t="s">
        <v>306</v>
      </c>
      <c r="F313" s="408" t="s">
        <v>89</v>
      </c>
      <c r="G313" s="423">
        <v>6</v>
      </c>
      <c r="H313" s="406" t="s">
        <v>265</v>
      </c>
      <c r="I313" s="406"/>
      <c r="J313" s="409">
        <v>0</v>
      </c>
      <c r="K313" s="409">
        <v>3</v>
      </c>
      <c r="L313" s="410">
        <v>5</v>
      </c>
      <c r="M313" s="408" t="s">
        <v>85</v>
      </c>
      <c r="N313" s="411">
        <v>11</v>
      </c>
      <c r="O313" s="410">
        <v>5</v>
      </c>
      <c r="P313" s="408" t="s">
        <v>85</v>
      </c>
      <c r="Q313" s="411">
        <v>11</v>
      </c>
      <c r="R313" s="410">
        <v>6</v>
      </c>
      <c r="S313" s="408" t="s">
        <v>85</v>
      </c>
      <c r="T313" s="411">
        <v>11</v>
      </c>
      <c r="V313" s="408" t="s">
        <v>85</v>
      </c>
      <c r="Y313" s="408" t="s">
        <v>85</v>
      </c>
      <c r="Z313" s="424"/>
      <c r="AA313" s="410"/>
      <c r="AD313" s="512"/>
      <c r="AE313" s="512"/>
      <c r="AF313" s="512"/>
      <c r="AH313" s="512"/>
      <c r="AI313" s="506">
        <v>0</v>
      </c>
      <c r="AJ313" s="506">
        <v>1</v>
      </c>
      <c r="AK313" s="506">
        <v>0</v>
      </c>
      <c r="AL313" s="506">
        <v>1</v>
      </c>
      <c r="AM313" s="506">
        <v>0</v>
      </c>
      <c r="AN313" s="506">
        <v>1</v>
      </c>
      <c r="AO313" s="506">
        <v>0</v>
      </c>
      <c r="AP313" s="506">
        <v>0</v>
      </c>
      <c r="AQ313" s="506">
        <v>0</v>
      </c>
      <c r="AR313" s="506">
        <v>0</v>
      </c>
      <c r="AS313" s="506">
        <v>0</v>
      </c>
      <c r="AT313" s="506">
        <v>0</v>
      </c>
      <c r="AU313" s="506">
        <v>0</v>
      </c>
      <c r="AV313" s="506">
        <v>0</v>
      </c>
      <c r="AX313" s="506">
        <v>0</v>
      </c>
      <c r="AY313" s="506">
        <v>1</v>
      </c>
    </row>
    <row r="314" spans="2:52" ht="12.75" customHeight="1">
      <c r="B314" s="422" t="s">
        <v>90</v>
      </c>
      <c r="D314" s="406" t="s">
        <v>300</v>
      </c>
      <c r="F314" s="408" t="s">
        <v>87</v>
      </c>
      <c r="H314" s="406" t="s">
        <v>269</v>
      </c>
      <c r="I314" s="406"/>
      <c r="J314" s="409">
        <v>0</v>
      </c>
      <c r="K314" s="409">
        <v>0</v>
      </c>
      <c r="M314" s="408" t="s">
        <v>85</v>
      </c>
      <c r="P314" s="408" t="s">
        <v>85</v>
      </c>
      <c r="S314" s="408" t="s">
        <v>85</v>
      </c>
      <c r="V314" s="408" t="s">
        <v>85</v>
      </c>
      <c r="Y314" s="408" t="s">
        <v>85</v>
      </c>
      <c r="Z314" s="424"/>
      <c r="AA314" s="410"/>
      <c r="AF314" s="507"/>
      <c r="AI314" s="506">
        <v>0</v>
      </c>
      <c r="AJ314" s="506">
        <v>0</v>
      </c>
      <c r="AK314" s="506">
        <v>0</v>
      </c>
      <c r="AL314" s="506">
        <v>0</v>
      </c>
      <c r="AM314" s="506">
        <v>0</v>
      </c>
      <c r="AN314" s="506">
        <v>0</v>
      </c>
      <c r="AO314" s="506">
        <v>0</v>
      </c>
      <c r="AP314" s="506">
        <v>0</v>
      </c>
      <c r="AQ314" s="506">
        <v>0</v>
      </c>
      <c r="AR314" s="506">
        <v>0</v>
      </c>
      <c r="AS314" s="506">
        <v>0</v>
      </c>
      <c r="AT314" s="506">
        <v>0</v>
      </c>
      <c r="AU314" s="506">
        <v>0</v>
      </c>
      <c r="AV314" s="506">
        <v>0</v>
      </c>
      <c r="AX314" s="506">
        <v>0</v>
      </c>
      <c r="AY314" s="506">
        <v>0</v>
      </c>
    </row>
    <row r="315" spans="2:52" ht="12.75" customHeight="1" thickBot="1">
      <c r="B315" s="425" t="s">
        <v>86</v>
      </c>
      <c r="C315" s="426"/>
      <c r="D315" s="427" t="s">
        <v>303</v>
      </c>
      <c r="E315" s="427"/>
      <c r="F315" s="426" t="s">
        <v>75</v>
      </c>
      <c r="G315" s="426"/>
      <c r="H315" s="427" t="s">
        <v>271</v>
      </c>
      <c r="I315" s="427"/>
      <c r="J315" s="428">
        <v>0</v>
      </c>
      <c r="K315" s="428">
        <v>0</v>
      </c>
      <c r="L315" s="429"/>
      <c r="M315" s="426" t="s">
        <v>85</v>
      </c>
      <c r="N315" s="430"/>
      <c r="O315" s="429"/>
      <c r="P315" s="426" t="s">
        <v>85</v>
      </c>
      <c r="Q315" s="430"/>
      <c r="R315" s="429"/>
      <c r="S315" s="426" t="s">
        <v>85</v>
      </c>
      <c r="T315" s="430"/>
      <c r="U315" s="429"/>
      <c r="V315" s="426" t="s">
        <v>85</v>
      </c>
      <c r="W315" s="430"/>
      <c r="X315" s="429"/>
      <c r="Y315" s="426" t="s">
        <v>85</v>
      </c>
      <c r="Z315" s="431"/>
      <c r="AA315" s="410"/>
      <c r="AF315" s="507"/>
      <c r="AI315" s="506">
        <v>0</v>
      </c>
      <c r="AJ315" s="506">
        <v>0</v>
      </c>
      <c r="AK315" s="506">
        <v>0</v>
      </c>
      <c r="AL315" s="506">
        <v>0</v>
      </c>
      <c r="AM315" s="506">
        <v>0</v>
      </c>
      <c r="AN315" s="506">
        <v>0</v>
      </c>
      <c r="AO315" s="506">
        <v>0</v>
      </c>
      <c r="AP315" s="506">
        <v>0</v>
      </c>
      <c r="AQ315" s="506">
        <v>0</v>
      </c>
      <c r="AR315" s="506">
        <v>0</v>
      </c>
      <c r="AS315" s="506">
        <v>0</v>
      </c>
      <c r="AT315" s="506">
        <v>0</v>
      </c>
      <c r="AU315" s="506">
        <v>0</v>
      </c>
      <c r="AV315" s="506">
        <v>0</v>
      </c>
      <c r="AX315" s="506">
        <v>0</v>
      </c>
      <c r="AY315" s="506">
        <v>0</v>
      </c>
    </row>
    <row r="316" spans="2:52" ht="9" customHeight="1" thickTop="1" thickBot="1">
      <c r="B316" s="407"/>
      <c r="I316" s="406"/>
      <c r="AF316" s="507"/>
    </row>
    <row r="317" spans="2:52" ht="12.75" customHeight="1" thickTop="1">
      <c r="B317" s="627">
        <v>40</v>
      </c>
      <c r="C317" s="629">
        <v>11</v>
      </c>
      <c r="D317" s="631" t="s">
        <v>250</v>
      </c>
      <c r="E317" s="633">
        <v>3</v>
      </c>
      <c r="F317" s="635"/>
      <c r="G317" s="629">
        <v>17</v>
      </c>
      <c r="H317" s="631" t="s">
        <v>257</v>
      </c>
      <c r="I317" s="633">
        <v>2</v>
      </c>
      <c r="J317" s="620" t="s">
        <v>74</v>
      </c>
      <c r="K317" s="620" t="s">
        <v>75</v>
      </c>
      <c r="L317" s="495" t="s">
        <v>76</v>
      </c>
      <c r="M317" s="622" t="s">
        <v>22</v>
      </c>
      <c r="N317" s="623"/>
      <c r="O317" s="623"/>
      <c r="P317" s="624" t="s">
        <v>77</v>
      </c>
      <c r="Q317" s="624"/>
      <c r="R317" s="622">
        <v>45598</v>
      </c>
      <c r="S317" s="622"/>
      <c r="T317" s="622"/>
      <c r="U317" s="495" t="s">
        <v>78</v>
      </c>
      <c r="V317" s="625">
        <v>0.5625</v>
      </c>
      <c r="W317" s="625"/>
      <c r="X317" s="626" t="s">
        <v>79</v>
      </c>
      <c r="Y317" s="626"/>
      <c r="Z317" s="412">
        <v>12</v>
      </c>
      <c r="AA317" s="408"/>
      <c r="AD317" s="638"/>
      <c r="AE317" s="638"/>
      <c r="AF317" s="638"/>
      <c r="AH317" s="638"/>
    </row>
    <row r="318" spans="2:52" s="413" customFormat="1" ht="12.75" customHeight="1" thickBot="1">
      <c r="B318" s="628"/>
      <c r="C318" s="630"/>
      <c r="D318" s="632"/>
      <c r="E318" s="634"/>
      <c r="F318" s="636"/>
      <c r="G318" s="630"/>
      <c r="H318" s="632"/>
      <c r="I318" s="634"/>
      <c r="J318" s="621"/>
      <c r="K318" s="621"/>
      <c r="L318" s="618" t="s">
        <v>80</v>
      </c>
      <c r="M318" s="618"/>
      <c r="N318" s="618"/>
      <c r="O318" s="618" t="s">
        <v>81</v>
      </c>
      <c r="P318" s="618"/>
      <c r="Q318" s="618"/>
      <c r="R318" s="618" t="s">
        <v>82</v>
      </c>
      <c r="S318" s="618"/>
      <c r="T318" s="618"/>
      <c r="U318" s="618" t="s">
        <v>83</v>
      </c>
      <c r="V318" s="618"/>
      <c r="W318" s="618"/>
      <c r="X318" s="618" t="s">
        <v>84</v>
      </c>
      <c r="Y318" s="618"/>
      <c r="Z318" s="619"/>
      <c r="AA318" s="639"/>
      <c r="AB318" s="640"/>
      <c r="AC318" s="640"/>
      <c r="AD318" s="638"/>
      <c r="AE318" s="638"/>
      <c r="AF318" s="638"/>
      <c r="AG318" s="510"/>
      <c r="AH318" s="638"/>
      <c r="AI318" s="641">
        <v>1</v>
      </c>
      <c r="AJ318" s="641"/>
      <c r="AK318" s="641">
        <v>2</v>
      </c>
      <c r="AL318" s="641"/>
      <c r="AM318" s="641">
        <v>3</v>
      </c>
      <c r="AN318" s="641"/>
      <c r="AO318" s="641">
        <v>4</v>
      </c>
      <c r="AP318" s="641"/>
      <c r="AQ318" s="641">
        <v>5</v>
      </c>
      <c r="AR318" s="641"/>
      <c r="AS318" s="641">
        <v>6</v>
      </c>
      <c r="AT318" s="641"/>
      <c r="AU318" s="641">
        <v>7</v>
      </c>
      <c r="AV318" s="641"/>
      <c r="AW318" s="511"/>
      <c r="AX318" s="511"/>
      <c r="AY318" s="511"/>
      <c r="AZ318" s="511"/>
    </row>
    <row r="319" spans="2:52" ht="12.75" customHeight="1" thickTop="1">
      <c r="B319" s="414" t="s">
        <v>74</v>
      </c>
      <c r="C319" s="415">
        <v>49</v>
      </c>
      <c r="D319" s="416" t="s">
        <v>311</v>
      </c>
      <c r="E319" s="416"/>
      <c r="F319" s="417" t="s">
        <v>75</v>
      </c>
      <c r="G319" s="415">
        <v>101</v>
      </c>
      <c r="H319" s="416" t="s">
        <v>358</v>
      </c>
      <c r="I319" s="416"/>
      <c r="J319" s="418">
        <v>3</v>
      </c>
      <c r="K319" s="418">
        <v>0</v>
      </c>
      <c r="L319" s="419">
        <v>11</v>
      </c>
      <c r="M319" s="417" t="s">
        <v>85</v>
      </c>
      <c r="N319" s="420">
        <v>9</v>
      </c>
      <c r="O319" s="419">
        <v>11</v>
      </c>
      <c r="P319" s="417" t="s">
        <v>85</v>
      </c>
      <c r="Q319" s="420">
        <v>7</v>
      </c>
      <c r="R319" s="419">
        <v>12</v>
      </c>
      <c r="S319" s="417" t="s">
        <v>85</v>
      </c>
      <c r="T319" s="420">
        <v>10</v>
      </c>
      <c r="U319" s="419"/>
      <c r="V319" s="417" t="s">
        <v>85</v>
      </c>
      <c r="W319" s="420"/>
      <c r="X319" s="419"/>
      <c r="Y319" s="417" t="s">
        <v>85</v>
      </c>
      <c r="Z319" s="421"/>
      <c r="AA319" s="410"/>
      <c r="AD319" s="512"/>
      <c r="AE319" s="512"/>
      <c r="AF319" s="512"/>
      <c r="AH319" s="512"/>
      <c r="AI319" s="506">
        <v>1</v>
      </c>
      <c r="AJ319" s="506">
        <v>0</v>
      </c>
      <c r="AK319" s="506">
        <v>1</v>
      </c>
      <c r="AL319" s="506">
        <v>0</v>
      </c>
      <c r="AM319" s="506">
        <v>1</v>
      </c>
      <c r="AN319" s="506">
        <v>0</v>
      </c>
      <c r="AO319" s="506">
        <v>0</v>
      </c>
      <c r="AP319" s="506">
        <v>0</v>
      </c>
      <c r="AQ319" s="506">
        <v>0</v>
      </c>
      <c r="AR319" s="506">
        <v>0</v>
      </c>
      <c r="AS319" s="506">
        <v>0</v>
      </c>
      <c r="AT319" s="506">
        <v>0</v>
      </c>
      <c r="AU319" s="506">
        <v>0</v>
      </c>
      <c r="AV319" s="506">
        <v>0</v>
      </c>
      <c r="AX319" s="506">
        <v>1</v>
      </c>
      <c r="AY319" s="506">
        <v>0</v>
      </c>
    </row>
    <row r="320" spans="2:52" ht="12.75" customHeight="1">
      <c r="B320" s="422" t="s">
        <v>86</v>
      </c>
      <c r="C320" s="423">
        <v>50</v>
      </c>
      <c r="D320" s="406" t="s">
        <v>312</v>
      </c>
      <c r="F320" s="408" t="s">
        <v>87</v>
      </c>
      <c r="G320" s="423">
        <v>100</v>
      </c>
      <c r="H320" s="406" t="s">
        <v>357</v>
      </c>
      <c r="I320" s="406"/>
      <c r="J320" s="409">
        <v>2</v>
      </c>
      <c r="K320" s="409">
        <v>3</v>
      </c>
      <c r="L320" s="410">
        <v>11</v>
      </c>
      <c r="M320" s="408" t="s">
        <v>85</v>
      </c>
      <c r="N320" s="411">
        <v>7</v>
      </c>
      <c r="O320" s="410">
        <v>1</v>
      </c>
      <c r="P320" s="408" t="s">
        <v>85</v>
      </c>
      <c r="Q320" s="411">
        <v>11</v>
      </c>
      <c r="R320" s="410">
        <v>8</v>
      </c>
      <c r="S320" s="408" t="s">
        <v>85</v>
      </c>
      <c r="T320" s="411">
        <v>11</v>
      </c>
      <c r="U320" s="410">
        <v>11</v>
      </c>
      <c r="V320" s="408" t="s">
        <v>85</v>
      </c>
      <c r="W320" s="411">
        <v>4</v>
      </c>
      <c r="X320" s="410">
        <v>10</v>
      </c>
      <c r="Y320" s="408" t="s">
        <v>85</v>
      </c>
      <c r="Z320" s="424">
        <v>12</v>
      </c>
      <c r="AA320" s="410"/>
      <c r="AD320" s="512"/>
      <c r="AE320" s="512"/>
      <c r="AF320" s="512"/>
      <c r="AH320" s="512"/>
      <c r="AI320" s="506">
        <v>1</v>
      </c>
      <c r="AJ320" s="506">
        <v>0</v>
      </c>
      <c r="AK320" s="506">
        <v>0</v>
      </c>
      <c r="AL320" s="506">
        <v>1</v>
      </c>
      <c r="AM320" s="506">
        <v>0</v>
      </c>
      <c r="AN320" s="506">
        <v>1</v>
      </c>
      <c r="AO320" s="506">
        <v>1</v>
      </c>
      <c r="AP320" s="506">
        <v>0</v>
      </c>
      <c r="AQ320" s="506">
        <v>0</v>
      </c>
      <c r="AR320" s="506">
        <v>1</v>
      </c>
      <c r="AS320" s="506">
        <v>0</v>
      </c>
      <c r="AT320" s="506">
        <v>0</v>
      </c>
      <c r="AU320" s="506">
        <v>0</v>
      </c>
      <c r="AV320" s="506">
        <v>0</v>
      </c>
      <c r="AX320" s="506">
        <v>0</v>
      </c>
      <c r="AY320" s="506">
        <v>1</v>
      </c>
    </row>
    <row r="321" spans="2:52" ht="12.75" customHeight="1">
      <c r="B321" s="422" t="s">
        <v>88</v>
      </c>
      <c r="C321" s="423">
        <v>47</v>
      </c>
      <c r="D321" s="406" t="s">
        <v>309</v>
      </c>
      <c r="F321" s="408" t="s">
        <v>89</v>
      </c>
      <c r="G321" s="423">
        <v>99</v>
      </c>
      <c r="H321" s="406" t="s">
        <v>356</v>
      </c>
      <c r="I321" s="406"/>
      <c r="J321" s="409">
        <v>3</v>
      </c>
      <c r="K321" s="409">
        <v>0</v>
      </c>
      <c r="L321" s="410">
        <v>11</v>
      </c>
      <c r="M321" s="408" t="s">
        <v>85</v>
      </c>
      <c r="N321" s="411">
        <v>6</v>
      </c>
      <c r="O321" s="410">
        <v>11</v>
      </c>
      <c r="P321" s="408" t="s">
        <v>85</v>
      </c>
      <c r="Q321" s="411">
        <v>6</v>
      </c>
      <c r="R321" s="410">
        <v>11</v>
      </c>
      <c r="S321" s="408" t="s">
        <v>85</v>
      </c>
      <c r="T321" s="411">
        <v>5</v>
      </c>
      <c r="V321" s="408" t="s">
        <v>85</v>
      </c>
      <c r="Y321" s="408" t="s">
        <v>85</v>
      </c>
      <c r="Z321" s="424"/>
      <c r="AA321" s="410"/>
      <c r="AD321" s="512"/>
      <c r="AE321" s="512"/>
      <c r="AF321" s="512"/>
      <c r="AH321" s="512"/>
      <c r="AI321" s="506">
        <v>1</v>
      </c>
      <c r="AJ321" s="506">
        <v>0</v>
      </c>
      <c r="AK321" s="506">
        <v>1</v>
      </c>
      <c r="AL321" s="506">
        <v>0</v>
      </c>
      <c r="AM321" s="506">
        <v>1</v>
      </c>
      <c r="AN321" s="506">
        <v>0</v>
      </c>
      <c r="AO321" s="506">
        <v>0</v>
      </c>
      <c r="AP321" s="506">
        <v>0</v>
      </c>
      <c r="AQ321" s="506">
        <v>0</v>
      </c>
      <c r="AR321" s="506">
        <v>0</v>
      </c>
      <c r="AS321" s="506">
        <v>0</v>
      </c>
      <c r="AT321" s="506">
        <v>0</v>
      </c>
      <c r="AU321" s="506">
        <v>0</v>
      </c>
      <c r="AV321" s="506">
        <v>0</v>
      </c>
      <c r="AX321" s="506">
        <v>1</v>
      </c>
      <c r="AY321" s="506">
        <v>0</v>
      </c>
    </row>
    <row r="322" spans="2:52" ht="12.75" customHeight="1">
      <c r="B322" s="422" t="s">
        <v>90</v>
      </c>
      <c r="D322" s="406" t="s">
        <v>311</v>
      </c>
      <c r="F322" s="408" t="s">
        <v>87</v>
      </c>
      <c r="H322" s="406" t="s">
        <v>357</v>
      </c>
      <c r="I322" s="406"/>
      <c r="J322" s="409">
        <v>0</v>
      </c>
      <c r="K322" s="409">
        <v>3</v>
      </c>
      <c r="L322" s="410">
        <v>6</v>
      </c>
      <c r="M322" s="408" t="s">
        <v>85</v>
      </c>
      <c r="N322" s="411">
        <v>11</v>
      </c>
      <c r="O322" s="410">
        <v>4</v>
      </c>
      <c r="P322" s="408" t="s">
        <v>85</v>
      </c>
      <c r="Q322" s="411">
        <v>11</v>
      </c>
      <c r="R322" s="410">
        <v>8</v>
      </c>
      <c r="S322" s="408" t="s">
        <v>85</v>
      </c>
      <c r="T322" s="411">
        <v>11</v>
      </c>
      <c r="V322" s="408" t="s">
        <v>85</v>
      </c>
      <c r="Y322" s="408" t="s">
        <v>85</v>
      </c>
      <c r="Z322" s="424"/>
      <c r="AA322" s="410"/>
      <c r="AF322" s="507"/>
      <c r="AI322" s="506">
        <v>0</v>
      </c>
      <c r="AJ322" s="506">
        <v>1</v>
      </c>
      <c r="AK322" s="506">
        <v>0</v>
      </c>
      <c r="AL322" s="506">
        <v>1</v>
      </c>
      <c r="AM322" s="506">
        <v>0</v>
      </c>
      <c r="AN322" s="506">
        <v>1</v>
      </c>
      <c r="AO322" s="506">
        <v>0</v>
      </c>
      <c r="AP322" s="506">
        <v>0</v>
      </c>
      <c r="AQ322" s="506">
        <v>0</v>
      </c>
      <c r="AR322" s="506">
        <v>0</v>
      </c>
      <c r="AS322" s="506">
        <v>0</v>
      </c>
      <c r="AT322" s="506">
        <v>0</v>
      </c>
      <c r="AU322" s="506">
        <v>0</v>
      </c>
      <c r="AV322" s="506">
        <v>0</v>
      </c>
      <c r="AX322" s="506">
        <v>0</v>
      </c>
      <c r="AY322" s="506">
        <v>1</v>
      </c>
    </row>
    <row r="323" spans="2:52" ht="12.75" customHeight="1" thickBot="1">
      <c r="B323" s="425" t="s">
        <v>86</v>
      </c>
      <c r="C323" s="426"/>
      <c r="D323" s="427" t="s">
        <v>312</v>
      </c>
      <c r="E323" s="427"/>
      <c r="F323" s="426" t="s">
        <v>75</v>
      </c>
      <c r="G323" s="426"/>
      <c r="H323" s="427" t="s">
        <v>358</v>
      </c>
      <c r="I323" s="427"/>
      <c r="J323" s="428">
        <v>3</v>
      </c>
      <c r="K323" s="428">
        <v>1</v>
      </c>
      <c r="L323" s="429">
        <v>8</v>
      </c>
      <c r="M323" s="426" t="s">
        <v>85</v>
      </c>
      <c r="N323" s="430">
        <v>11</v>
      </c>
      <c r="O323" s="429">
        <v>11</v>
      </c>
      <c r="P323" s="426" t="s">
        <v>85</v>
      </c>
      <c r="Q323" s="430">
        <v>9</v>
      </c>
      <c r="R323" s="429">
        <v>11</v>
      </c>
      <c r="S323" s="426" t="s">
        <v>85</v>
      </c>
      <c r="T323" s="430">
        <v>4</v>
      </c>
      <c r="U323" s="429">
        <v>11</v>
      </c>
      <c r="V323" s="426" t="s">
        <v>85</v>
      </c>
      <c r="W323" s="430">
        <v>9</v>
      </c>
      <c r="X323" s="429"/>
      <c r="Y323" s="426" t="s">
        <v>85</v>
      </c>
      <c r="Z323" s="431"/>
      <c r="AA323" s="410"/>
      <c r="AF323" s="507"/>
      <c r="AI323" s="506">
        <v>0</v>
      </c>
      <c r="AJ323" s="506">
        <v>1</v>
      </c>
      <c r="AK323" s="506">
        <v>1</v>
      </c>
      <c r="AL323" s="506">
        <v>0</v>
      </c>
      <c r="AM323" s="506">
        <v>1</v>
      </c>
      <c r="AN323" s="506">
        <v>0</v>
      </c>
      <c r="AO323" s="506">
        <v>1</v>
      </c>
      <c r="AP323" s="506">
        <v>0</v>
      </c>
      <c r="AQ323" s="506">
        <v>0</v>
      </c>
      <c r="AR323" s="506">
        <v>0</v>
      </c>
      <c r="AS323" s="506">
        <v>0</v>
      </c>
      <c r="AT323" s="506">
        <v>0</v>
      </c>
      <c r="AU323" s="506">
        <v>0</v>
      </c>
      <c r="AV323" s="506">
        <v>0</v>
      </c>
      <c r="AX323" s="506">
        <v>1</v>
      </c>
      <c r="AY323" s="506">
        <v>0</v>
      </c>
    </row>
    <row r="324" spans="2:52" ht="9" customHeight="1" thickTop="1" thickBot="1">
      <c r="B324" s="407"/>
      <c r="I324" s="406"/>
      <c r="AF324" s="507"/>
    </row>
    <row r="325" spans="2:52" ht="12.75" customHeight="1" thickTop="1">
      <c r="B325" s="627">
        <v>41</v>
      </c>
      <c r="C325" s="629">
        <v>10</v>
      </c>
      <c r="D325" s="631" t="s">
        <v>249</v>
      </c>
      <c r="E325" s="633">
        <v>2</v>
      </c>
      <c r="F325" s="635"/>
      <c r="G325" s="629">
        <v>18</v>
      </c>
      <c r="H325" s="631" t="s">
        <v>259</v>
      </c>
      <c r="I325" s="633">
        <v>3</v>
      </c>
      <c r="J325" s="620" t="s">
        <v>74</v>
      </c>
      <c r="K325" s="620" t="s">
        <v>75</v>
      </c>
      <c r="L325" s="495" t="s">
        <v>76</v>
      </c>
      <c r="M325" s="622" t="s">
        <v>22</v>
      </c>
      <c r="N325" s="623"/>
      <c r="O325" s="623"/>
      <c r="P325" s="624" t="s">
        <v>77</v>
      </c>
      <c r="Q325" s="624"/>
      <c r="R325" s="622">
        <v>45598</v>
      </c>
      <c r="S325" s="622"/>
      <c r="T325" s="622"/>
      <c r="U325" s="495" t="s">
        <v>78</v>
      </c>
      <c r="V325" s="625">
        <v>0.5625</v>
      </c>
      <c r="W325" s="625"/>
      <c r="X325" s="626" t="s">
        <v>79</v>
      </c>
      <c r="Y325" s="626"/>
      <c r="Z325" s="412">
        <v>13</v>
      </c>
      <c r="AA325" s="408"/>
      <c r="AD325" s="638"/>
      <c r="AE325" s="638"/>
      <c r="AF325" s="638"/>
      <c r="AH325" s="638"/>
    </row>
    <row r="326" spans="2:52" s="413" customFormat="1" ht="12.75" customHeight="1" thickBot="1">
      <c r="B326" s="628"/>
      <c r="C326" s="630"/>
      <c r="D326" s="632"/>
      <c r="E326" s="634"/>
      <c r="F326" s="636"/>
      <c r="G326" s="630"/>
      <c r="H326" s="632"/>
      <c r="I326" s="634"/>
      <c r="J326" s="621"/>
      <c r="K326" s="621"/>
      <c r="L326" s="618" t="s">
        <v>80</v>
      </c>
      <c r="M326" s="618"/>
      <c r="N326" s="618"/>
      <c r="O326" s="618" t="s">
        <v>81</v>
      </c>
      <c r="P326" s="618"/>
      <c r="Q326" s="618"/>
      <c r="R326" s="618" t="s">
        <v>82</v>
      </c>
      <c r="S326" s="618"/>
      <c r="T326" s="618"/>
      <c r="U326" s="618" t="s">
        <v>83</v>
      </c>
      <c r="V326" s="618"/>
      <c r="W326" s="618"/>
      <c r="X326" s="618" t="s">
        <v>84</v>
      </c>
      <c r="Y326" s="618"/>
      <c r="Z326" s="619"/>
      <c r="AA326" s="639"/>
      <c r="AB326" s="640"/>
      <c r="AC326" s="640"/>
      <c r="AD326" s="638"/>
      <c r="AE326" s="638"/>
      <c r="AF326" s="638"/>
      <c r="AG326" s="510"/>
      <c r="AH326" s="638"/>
      <c r="AI326" s="641">
        <v>1</v>
      </c>
      <c r="AJ326" s="641"/>
      <c r="AK326" s="641">
        <v>2</v>
      </c>
      <c r="AL326" s="641"/>
      <c r="AM326" s="641">
        <v>3</v>
      </c>
      <c r="AN326" s="641"/>
      <c r="AO326" s="641">
        <v>4</v>
      </c>
      <c r="AP326" s="641"/>
      <c r="AQ326" s="641">
        <v>5</v>
      </c>
      <c r="AR326" s="641"/>
      <c r="AS326" s="641">
        <v>6</v>
      </c>
      <c r="AT326" s="641"/>
      <c r="AU326" s="641">
        <v>7</v>
      </c>
      <c r="AV326" s="641"/>
      <c r="AW326" s="511"/>
      <c r="AX326" s="511"/>
      <c r="AY326" s="511"/>
      <c r="AZ326" s="511"/>
    </row>
    <row r="327" spans="2:52" ht="12.75" customHeight="1" thickTop="1">
      <c r="B327" s="414" t="s">
        <v>74</v>
      </c>
      <c r="C327" s="415">
        <v>106</v>
      </c>
      <c r="D327" s="416" t="s">
        <v>362</v>
      </c>
      <c r="E327" s="416"/>
      <c r="F327" s="417" t="s">
        <v>75</v>
      </c>
      <c r="G327" s="415">
        <v>86</v>
      </c>
      <c r="H327" s="416" t="s">
        <v>344</v>
      </c>
      <c r="I327" s="416"/>
      <c r="J327" s="418">
        <v>3</v>
      </c>
      <c r="K327" s="418">
        <v>0</v>
      </c>
      <c r="L327" s="419">
        <v>11</v>
      </c>
      <c r="M327" s="417" t="s">
        <v>85</v>
      </c>
      <c r="N327" s="420">
        <v>6</v>
      </c>
      <c r="O327" s="419">
        <v>11</v>
      </c>
      <c r="P327" s="417" t="s">
        <v>85</v>
      </c>
      <c r="Q327" s="420">
        <v>4</v>
      </c>
      <c r="R327" s="419">
        <v>11</v>
      </c>
      <c r="S327" s="417" t="s">
        <v>85</v>
      </c>
      <c r="T327" s="420">
        <v>9</v>
      </c>
      <c r="U327" s="419"/>
      <c r="V327" s="417" t="s">
        <v>85</v>
      </c>
      <c r="W327" s="420"/>
      <c r="X327" s="419"/>
      <c r="Y327" s="417" t="s">
        <v>85</v>
      </c>
      <c r="Z327" s="421"/>
      <c r="AA327" s="410"/>
      <c r="AD327" s="512"/>
      <c r="AE327" s="512"/>
      <c r="AF327" s="512"/>
      <c r="AH327" s="512"/>
      <c r="AI327" s="506">
        <v>1</v>
      </c>
      <c r="AJ327" s="506">
        <v>0</v>
      </c>
      <c r="AK327" s="506">
        <v>1</v>
      </c>
      <c r="AL327" s="506">
        <v>0</v>
      </c>
      <c r="AM327" s="506">
        <v>1</v>
      </c>
      <c r="AN327" s="506">
        <v>0</v>
      </c>
      <c r="AO327" s="506">
        <v>0</v>
      </c>
      <c r="AP327" s="506">
        <v>0</v>
      </c>
      <c r="AQ327" s="506">
        <v>0</v>
      </c>
      <c r="AR327" s="506">
        <v>0</v>
      </c>
      <c r="AS327" s="506">
        <v>0</v>
      </c>
      <c r="AT327" s="506">
        <v>0</v>
      </c>
      <c r="AU327" s="506">
        <v>0</v>
      </c>
      <c r="AV327" s="506">
        <v>0</v>
      </c>
      <c r="AX327" s="506">
        <v>1</v>
      </c>
      <c r="AY327" s="506">
        <v>0</v>
      </c>
    </row>
    <row r="328" spans="2:52" ht="12.75" customHeight="1">
      <c r="B328" s="422" t="s">
        <v>86</v>
      </c>
      <c r="C328" s="423">
        <v>110</v>
      </c>
      <c r="D328" s="406" t="s">
        <v>366</v>
      </c>
      <c r="F328" s="408" t="s">
        <v>87</v>
      </c>
      <c r="G328" s="423">
        <v>93</v>
      </c>
      <c r="H328" s="406" t="s">
        <v>351</v>
      </c>
      <c r="I328" s="406"/>
      <c r="J328" s="409">
        <v>1</v>
      </c>
      <c r="K328" s="409">
        <v>3</v>
      </c>
      <c r="L328" s="410">
        <v>10</v>
      </c>
      <c r="M328" s="408" t="s">
        <v>85</v>
      </c>
      <c r="N328" s="411">
        <v>12</v>
      </c>
      <c r="O328" s="410">
        <v>11</v>
      </c>
      <c r="P328" s="408" t="s">
        <v>85</v>
      </c>
      <c r="Q328" s="411">
        <v>9</v>
      </c>
      <c r="R328" s="410">
        <v>9</v>
      </c>
      <c r="S328" s="408" t="s">
        <v>85</v>
      </c>
      <c r="T328" s="411">
        <v>11</v>
      </c>
      <c r="U328" s="410">
        <v>8</v>
      </c>
      <c r="V328" s="408" t="s">
        <v>85</v>
      </c>
      <c r="W328" s="411">
        <v>11</v>
      </c>
      <c r="Y328" s="408" t="s">
        <v>85</v>
      </c>
      <c r="Z328" s="424"/>
      <c r="AA328" s="410"/>
      <c r="AD328" s="512"/>
      <c r="AE328" s="512"/>
      <c r="AF328" s="512"/>
      <c r="AH328" s="512"/>
      <c r="AI328" s="506">
        <v>0</v>
      </c>
      <c r="AJ328" s="506">
        <v>1</v>
      </c>
      <c r="AK328" s="506">
        <v>1</v>
      </c>
      <c r="AL328" s="506">
        <v>0</v>
      </c>
      <c r="AM328" s="506">
        <v>0</v>
      </c>
      <c r="AN328" s="506">
        <v>1</v>
      </c>
      <c r="AO328" s="506">
        <v>0</v>
      </c>
      <c r="AP328" s="506">
        <v>1</v>
      </c>
      <c r="AQ328" s="506">
        <v>0</v>
      </c>
      <c r="AR328" s="506">
        <v>0</v>
      </c>
      <c r="AS328" s="506">
        <v>0</v>
      </c>
      <c r="AT328" s="506">
        <v>0</v>
      </c>
      <c r="AU328" s="506">
        <v>0</v>
      </c>
      <c r="AV328" s="506">
        <v>0</v>
      </c>
      <c r="AX328" s="506">
        <v>0</v>
      </c>
      <c r="AY328" s="506">
        <v>1</v>
      </c>
    </row>
    <row r="329" spans="2:52" ht="12.75" customHeight="1">
      <c r="B329" s="422" t="s">
        <v>88</v>
      </c>
      <c r="C329" s="423">
        <v>109</v>
      </c>
      <c r="D329" s="406" t="s">
        <v>365</v>
      </c>
      <c r="F329" s="408" t="s">
        <v>89</v>
      </c>
      <c r="G329" s="423">
        <v>90</v>
      </c>
      <c r="H329" s="406" t="s">
        <v>348</v>
      </c>
      <c r="I329" s="406"/>
      <c r="J329" s="409">
        <v>3</v>
      </c>
      <c r="K329" s="409">
        <v>1</v>
      </c>
      <c r="L329" s="410">
        <v>11</v>
      </c>
      <c r="M329" s="408" t="s">
        <v>85</v>
      </c>
      <c r="N329" s="411">
        <v>8</v>
      </c>
      <c r="O329" s="410">
        <v>14</v>
      </c>
      <c r="P329" s="408" t="s">
        <v>85</v>
      </c>
      <c r="Q329" s="411">
        <v>12</v>
      </c>
      <c r="R329" s="410">
        <v>10</v>
      </c>
      <c r="S329" s="408" t="s">
        <v>85</v>
      </c>
      <c r="T329" s="411">
        <v>12</v>
      </c>
      <c r="U329" s="410">
        <v>11</v>
      </c>
      <c r="V329" s="408" t="s">
        <v>85</v>
      </c>
      <c r="W329" s="411">
        <v>5</v>
      </c>
      <c r="Y329" s="408" t="s">
        <v>85</v>
      </c>
      <c r="Z329" s="424"/>
      <c r="AA329" s="410"/>
      <c r="AD329" s="512"/>
      <c r="AE329" s="512"/>
      <c r="AF329" s="512"/>
      <c r="AH329" s="512"/>
      <c r="AI329" s="506">
        <v>1</v>
      </c>
      <c r="AJ329" s="506">
        <v>0</v>
      </c>
      <c r="AK329" s="506">
        <v>1</v>
      </c>
      <c r="AL329" s="506">
        <v>0</v>
      </c>
      <c r="AM329" s="506">
        <v>0</v>
      </c>
      <c r="AN329" s="506">
        <v>1</v>
      </c>
      <c r="AO329" s="506">
        <v>1</v>
      </c>
      <c r="AP329" s="506">
        <v>0</v>
      </c>
      <c r="AQ329" s="506">
        <v>0</v>
      </c>
      <c r="AR329" s="506">
        <v>0</v>
      </c>
      <c r="AS329" s="506">
        <v>0</v>
      </c>
      <c r="AT329" s="506">
        <v>0</v>
      </c>
      <c r="AU329" s="506">
        <v>0</v>
      </c>
      <c r="AV329" s="506">
        <v>0</v>
      </c>
      <c r="AX329" s="506">
        <v>1</v>
      </c>
      <c r="AY329" s="506">
        <v>0</v>
      </c>
    </row>
    <row r="330" spans="2:52" ht="12.75" customHeight="1">
      <c r="B330" s="422" t="s">
        <v>90</v>
      </c>
      <c r="D330" s="406" t="s">
        <v>362</v>
      </c>
      <c r="F330" s="408" t="s">
        <v>87</v>
      </c>
      <c r="H330" s="406" t="s">
        <v>351</v>
      </c>
      <c r="I330" s="406"/>
      <c r="J330" s="409">
        <v>0</v>
      </c>
      <c r="K330" s="409">
        <v>3</v>
      </c>
      <c r="L330" s="410">
        <v>9</v>
      </c>
      <c r="M330" s="408" t="s">
        <v>85</v>
      </c>
      <c r="N330" s="411">
        <v>11</v>
      </c>
      <c r="O330" s="410">
        <v>8</v>
      </c>
      <c r="P330" s="408" t="s">
        <v>85</v>
      </c>
      <c r="Q330" s="411">
        <v>11</v>
      </c>
      <c r="R330" s="410">
        <v>5</v>
      </c>
      <c r="S330" s="408" t="s">
        <v>85</v>
      </c>
      <c r="T330" s="411">
        <v>11</v>
      </c>
      <c r="V330" s="408" t="s">
        <v>85</v>
      </c>
      <c r="Y330" s="408" t="s">
        <v>85</v>
      </c>
      <c r="Z330" s="424"/>
      <c r="AA330" s="410"/>
      <c r="AF330" s="507"/>
      <c r="AI330" s="506">
        <v>0</v>
      </c>
      <c r="AJ330" s="506">
        <v>1</v>
      </c>
      <c r="AK330" s="506">
        <v>0</v>
      </c>
      <c r="AL330" s="506">
        <v>1</v>
      </c>
      <c r="AM330" s="506">
        <v>0</v>
      </c>
      <c r="AN330" s="506">
        <v>1</v>
      </c>
      <c r="AO330" s="506">
        <v>0</v>
      </c>
      <c r="AP330" s="506">
        <v>0</v>
      </c>
      <c r="AQ330" s="506">
        <v>0</v>
      </c>
      <c r="AR330" s="506">
        <v>0</v>
      </c>
      <c r="AS330" s="506">
        <v>0</v>
      </c>
      <c r="AT330" s="506">
        <v>0</v>
      </c>
      <c r="AU330" s="506">
        <v>0</v>
      </c>
      <c r="AV330" s="506">
        <v>0</v>
      </c>
      <c r="AX330" s="506">
        <v>0</v>
      </c>
      <c r="AY330" s="506">
        <v>1</v>
      </c>
    </row>
    <row r="331" spans="2:52" ht="12.75" customHeight="1" thickBot="1">
      <c r="B331" s="425" t="s">
        <v>86</v>
      </c>
      <c r="C331" s="426"/>
      <c r="D331" s="427" t="s">
        <v>366</v>
      </c>
      <c r="E331" s="427"/>
      <c r="F331" s="426" t="s">
        <v>75</v>
      </c>
      <c r="G331" s="426"/>
      <c r="H331" s="427" t="s">
        <v>344</v>
      </c>
      <c r="I331" s="427"/>
      <c r="J331" s="428">
        <v>1</v>
      </c>
      <c r="K331" s="428">
        <v>3</v>
      </c>
      <c r="L331" s="429">
        <v>12</v>
      </c>
      <c r="M331" s="426" t="s">
        <v>85</v>
      </c>
      <c r="N331" s="430">
        <v>10</v>
      </c>
      <c r="O331" s="429">
        <v>3</v>
      </c>
      <c r="P331" s="426" t="s">
        <v>85</v>
      </c>
      <c r="Q331" s="430">
        <v>11</v>
      </c>
      <c r="R331" s="429">
        <v>10</v>
      </c>
      <c r="S331" s="426" t="s">
        <v>85</v>
      </c>
      <c r="T331" s="430">
        <v>12</v>
      </c>
      <c r="U331" s="429">
        <v>7</v>
      </c>
      <c r="V331" s="426" t="s">
        <v>85</v>
      </c>
      <c r="W331" s="430">
        <v>11</v>
      </c>
      <c r="X331" s="429"/>
      <c r="Y331" s="426" t="s">
        <v>85</v>
      </c>
      <c r="Z331" s="431"/>
      <c r="AA331" s="410"/>
      <c r="AF331" s="507"/>
      <c r="AI331" s="506">
        <v>1</v>
      </c>
      <c r="AJ331" s="506">
        <v>0</v>
      </c>
      <c r="AK331" s="506">
        <v>0</v>
      </c>
      <c r="AL331" s="506">
        <v>1</v>
      </c>
      <c r="AM331" s="506">
        <v>0</v>
      </c>
      <c r="AN331" s="506">
        <v>1</v>
      </c>
      <c r="AO331" s="506">
        <v>0</v>
      </c>
      <c r="AP331" s="506">
        <v>1</v>
      </c>
      <c r="AQ331" s="506">
        <v>0</v>
      </c>
      <c r="AR331" s="506">
        <v>0</v>
      </c>
      <c r="AS331" s="506">
        <v>0</v>
      </c>
      <c r="AT331" s="506">
        <v>0</v>
      </c>
      <c r="AU331" s="506">
        <v>0</v>
      </c>
      <c r="AV331" s="506">
        <v>0</v>
      </c>
      <c r="AX331" s="506">
        <v>0</v>
      </c>
      <c r="AY331" s="506">
        <v>1</v>
      </c>
    </row>
    <row r="332" spans="2:52" ht="9" customHeight="1" thickTop="1" thickBot="1">
      <c r="B332" s="407"/>
      <c r="I332" s="406"/>
      <c r="AF332" s="507"/>
    </row>
    <row r="333" spans="2:52" ht="12.75" customHeight="1" thickTop="1">
      <c r="B333" s="627">
        <v>42</v>
      </c>
      <c r="C333" s="629">
        <v>2</v>
      </c>
      <c r="D333" s="631" t="s">
        <v>30</v>
      </c>
      <c r="E333" s="633">
        <v>3</v>
      </c>
      <c r="F333" s="635"/>
      <c r="G333" s="629">
        <v>9</v>
      </c>
      <c r="H333" s="631" t="s">
        <v>23</v>
      </c>
      <c r="I333" s="633">
        <v>1</v>
      </c>
      <c r="J333" s="620" t="s">
        <v>74</v>
      </c>
      <c r="K333" s="620" t="s">
        <v>75</v>
      </c>
      <c r="L333" s="495" t="s">
        <v>76</v>
      </c>
      <c r="M333" s="622" t="s">
        <v>22</v>
      </c>
      <c r="N333" s="623"/>
      <c r="O333" s="623"/>
      <c r="P333" s="624" t="s">
        <v>77</v>
      </c>
      <c r="Q333" s="624"/>
      <c r="R333" s="622">
        <v>45598</v>
      </c>
      <c r="S333" s="622"/>
      <c r="T333" s="622"/>
      <c r="U333" s="495" t="s">
        <v>78</v>
      </c>
      <c r="V333" s="625">
        <v>0.5625</v>
      </c>
      <c r="W333" s="625"/>
      <c r="X333" s="626" t="s">
        <v>79</v>
      </c>
      <c r="Y333" s="626"/>
      <c r="Z333" s="412">
        <v>14</v>
      </c>
      <c r="AA333" s="408"/>
      <c r="AD333" s="638"/>
      <c r="AE333" s="638"/>
      <c r="AF333" s="638"/>
      <c r="AH333" s="638"/>
    </row>
    <row r="334" spans="2:52" s="413" customFormat="1" ht="12.75" customHeight="1" thickBot="1">
      <c r="B334" s="628"/>
      <c r="C334" s="630"/>
      <c r="D334" s="632"/>
      <c r="E334" s="634"/>
      <c r="F334" s="636"/>
      <c r="G334" s="630"/>
      <c r="H334" s="632"/>
      <c r="I334" s="634"/>
      <c r="J334" s="621"/>
      <c r="K334" s="621"/>
      <c r="L334" s="618" t="s">
        <v>80</v>
      </c>
      <c r="M334" s="618"/>
      <c r="N334" s="618"/>
      <c r="O334" s="618" t="s">
        <v>81</v>
      </c>
      <c r="P334" s="618"/>
      <c r="Q334" s="618"/>
      <c r="R334" s="618" t="s">
        <v>82</v>
      </c>
      <c r="S334" s="618"/>
      <c r="T334" s="618"/>
      <c r="U334" s="618" t="s">
        <v>83</v>
      </c>
      <c r="V334" s="618"/>
      <c r="W334" s="618"/>
      <c r="X334" s="618" t="s">
        <v>84</v>
      </c>
      <c r="Y334" s="618"/>
      <c r="Z334" s="619"/>
      <c r="AA334" s="639"/>
      <c r="AB334" s="640"/>
      <c r="AC334" s="640"/>
      <c r="AD334" s="638"/>
      <c r="AE334" s="638"/>
      <c r="AF334" s="638"/>
      <c r="AG334" s="510"/>
      <c r="AH334" s="638"/>
      <c r="AI334" s="641">
        <v>1</v>
      </c>
      <c r="AJ334" s="641"/>
      <c r="AK334" s="641">
        <v>2</v>
      </c>
      <c r="AL334" s="641"/>
      <c r="AM334" s="641">
        <v>3</v>
      </c>
      <c r="AN334" s="641"/>
      <c r="AO334" s="641">
        <v>4</v>
      </c>
      <c r="AP334" s="641"/>
      <c r="AQ334" s="641">
        <v>5</v>
      </c>
      <c r="AR334" s="641"/>
      <c r="AS334" s="641">
        <v>6</v>
      </c>
      <c r="AT334" s="641"/>
      <c r="AU334" s="641">
        <v>7</v>
      </c>
      <c r="AV334" s="641"/>
      <c r="AW334" s="511"/>
      <c r="AX334" s="511"/>
      <c r="AY334" s="511"/>
      <c r="AZ334" s="511"/>
    </row>
    <row r="335" spans="2:52" ht="12.75" customHeight="1" thickTop="1">
      <c r="B335" s="414" t="s">
        <v>74</v>
      </c>
      <c r="C335" s="415">
        <v>4</v>
      </c>
      <c r="D335" s="416" t="s">
        <v>264</v>
      </c>
      <c r="E335" s="416"/>
      <c r="F335" s="417" t="s">
        <v>75</v>
      </c>
      <c r="G335" s="415">
        <v>26</v>
      </c>
      <c r="H335" s="416" t="s">
        <v>285</v>
      </c>
      <c r="I335" s="416"/>
      <c r="J335" s="418">
        <v>3</v>
      </c>
      <c r="K335" s="418">
        <v>2</v>
      </c>
      <c r="L335" s="419">
        <v>11</v>
      </c>
      <c r="M335" s="417" t="s">
        <v>85</v>
      </c>
      <c r="N335" s="420">
        <v>8</v>
      </c>
      <c r="O335" s="419">
        <v>11</v>
      </c>
      <c r="P335" s="417" t="s">
        <v>85</v>
      </c>
      <c r="Q335" s="420">
        <v>3</v>
      </c>
      <c r="R335" s="419">
        <v>9</v>
      </c>
      <c r="S335" s="417" t="s">
        <v>85</v>
      </c>
      <c r="T335" s="420">
        <v>11</v>
      </c>
      <c r="U335" s="419">
        <v>8</v>
      </c>
      <c r="V335" s="417" t="s">
        <v>85</v>
      </c>
      <c r="W335" s="420">
        <v>11</v>
      </c>
      <c r="X335" s="419">
        <v>11</v>
      </c>
      <c r="Y335" s="417" t="s">
        <v>85</v>
      </c>
      <c r="Z335" s="421">
        <v>9</v>
      </c>
      <c r="AA335" s="410"/>
      <c r="AD335" s="512"/>
      <c r="AE335" s="512"/>
      <c r="AF335" s="512"/>
      <c r="AH335" s="512"/>
      <c r="AI335" s="506">
        <v>1</v>
      </c>
      <c r="AJ335" s="506">
        <v>0</v>
      </c>
      <c r="AK335" s="506">
        <v>1</v>
      </c>
      <c r="AL335" s="506">
        <v>0</v>
      </c>
      <c r="AM335" s="506">
        <v>0</v>
      </c>
      <c r="AN335" s="506">
        <v>1</v>
      </c>
      <c r="AO335" s="506">
        <v>0</v>
      </c>
      <c r="AP335" s="506">
        <v>1</v>
      </c>
      <c r="AQ335" s="506">
        <v>1</v>
      </c>
      <c r="AR335" s="506">
        <v>0</v>
      </c>
      <c r="AS335" s="506">
        <v>0</v>
      </c>
      <c r="AT335" s="506">
        <v>0</v>
      </c>
      <c r="AU335" s="506">
        <v>0</v>
      </c>
      <c r="AV335" s="506">
        <v>0</v>
      </c>
      <c r="AX335" s="506">
        <v>1</v>
      </c>
      <c r="AY335" s="506">
        <v>0</v>
      </c>
    </row>
    <row r="336" spans="2:52" ht="12.75" customHeight="1">
      <c r="B336" s="422" t="s">
        <v>86</v>
      </c>
      <c r="C336" s="423">
        <v>3</v>
      </c>
      <c r="D336" s="406" t="s">
        <v>393</v>
      </c>
      <c r="F336" s="408" t="s">
        <v>87</v>
      </c>
      <c r="G336" s="423">
        <v>25</v>
      </c>
      <c r="H336" s="406" t="s">
        <v>284</v>
      </c>
      <c r="I336" s="406"/>
      <c r="J336" s="409">
        <v>3</v>
      </c>
      <c r="K336" s="409">
        <v>2</v>
      </c>
      <c r="L336" s="410">
        <v>11</v>
      </c>
      <c r="M336" s="408" t="s">
        <v>85</v>
      </c>
      <c r="N336" s="411">
        <v>4</v>
      </c>
      <c r="O336" s="410">
        <v>5</v>
      </c>
      <c r="P336" s="408" t="s">
        <v>85</v>
      </c>
      <c r="Q336" s="411">
        <v>11</v>
      </c>
      <c r="R336" s="410">
        <v>5</v>
      </c>
      <c r="S336" s="408" t="s">
        <v>85</v>
      </c>
      <c r="T336" s="411">
        <v>11</v>
      </c>
      <c r="U336" s="410">
        <v>11</v>
      </c>
      <c r="V336" s="408" t="s">
        <v>85</v>
      </c>
      <c r="W336" s="411">
        <v>6</v>
      </c>
      <c r="X336" s="410">
        <v>11</v>
      </c>
      <c r="Y336" s="408" t="s">
        <v>85</v>
      </c>
      <c r="Z336" s="424">
        <v>7</v>
      </c>
      <c r="AA336" s="410"/>
      <c r="AD336" s="512"/>
      <c r="AE336" s="512"/>
      <c r="AF336" s="512"/>
      <c r="AH336" s="512"/>
      <c r="AI336" s="506">
        <v>1</v>
      </c>
      <c r="AJ336" s="506">
        <v>0</v>
      </c>
      <c r="AK336" s="506">
        <v>0</v>
      </c>
      <c r="AL336" s="506">
        <v>1</v>
      </c>
      <c r="AM336" s="506">
        <v>0</v>
      </c>
      <c r="AN336" s="506">
        <v>1</v>
      </c>
      <c r="AO336" s="506">
        <v>1</v>
      </c>
      <c r="AP336" s="506">
        <v>0</v>
      </c>
      <c r="AQ336" s="506">
        <v>1</v>
      </c>
      <c r="AR336" s="506">
        <v>0</v>
      </c>
      <c r="AS336" s="506">
        <v>0</v>
      </c>
      <c r="AT336" s="506">
        <v>0</v>
      </c>
      <c r="AU336" s="506">
        <v>0</v>
      </c>
      <c r="AV336" s="506">
        <v>0</v>
      </c>
      <c r="AX336" s="506">
        <v>1</v>
      </c>
      <c r="AY336" s="506">
        <v>0</v>
      </c>
    </row>
    <row r="337" spans="2:52" ht="12.75" customHeight="1">
      <c r="B337" s="422" t="s">
        <v>88</v>
      </c>
      <c r="C337" s="423">
        <v>1</v>
      </c>
      <c r="D337" s="406" t="s">
        <v>262</v>
      </c>
      <c r="F337" s="408" t="s">
        <v>89</v>
      </c>
      <c r="G337" s="423">
        <v>21</v>
      </c>
      <c r="H337" s="406" t="s">
        <v>280</v>
      </c>
      <c r="I337" s="406"/>
      <c r="J337" s="409">
        <v>0</v>
      </c>
      <c r="K337" s="409">
        <v>3</v>
      </c>
      <c r="L337" s="410">
        <v>9</v>
      </c>
      <c r="M337" s="408" t="s">
        <v>85</v>
      </c>
      <c r="N337" s="411">
        <v>11</v>
      </c>
      <c r="O337" s="410">
        <v>6</v>
      </c>
      <c r="P337" s="408" t="s">
        <v>85</v>
      </c>
      <c r="Q337" s="411">
        <v>11</v>
      </c>
      <c r="R337" s="410">
        <v>8</v>
      </c>
      <c r="S337" s="408" t="s">
        <v>85</v>
      </c>
      <c r="T337" s="411">
        <v>11</v>
      </c>
      <c r="V337" s="408" t="s">
        <v>85</v>
      </c>
      <c r="Y337" s="408" t="s">
        <v>85</v>
      </c>
      <c r="Z337" s="424"/>
      <c r="AA337" s="410"/>
      <c r="AD337" s="512"/>
      <c r="AE337" s="512"/>
      <c r="AF337" s="512"/>
      <c r="AH337" s="512"/>
      <c r="AI337" s="506">
        <v>0</v>
      </c>
      <c r="AJ337" s="506">
        <v>1</v>
      </c>
      <c r="AK337" s="506">
        <v>0</v>
      </c>
      <c r="AL337" s="506">
        <v>1</v>
      </c>
      <c r="AM337" s="506">
        <v>0</v>
      </c>
      <c r="AN337" s="506">
        <v>1</v>
      </c>
      <c r="AO337" s="506">
        <v>0</v>
      </c>
      <c r="AP337" s="506">
        <v>0</v>
      </c>
      <c r="AQ337" s="506">
        <v>0</v>
      </c>
      <c r="AR337" s="506">
        <v>0</v>
      </c>
      <c r="AS337" s="506">
        <v>0</v>
      </c>
      <c r="AT337" s="506">
        <v>0</v>
      </c>
      <c r="AU337" s="506">
        <v>0</v>
      </c>
      <c r="AV337" s="506">
        <v>0</v>
      </c>
      <c r="AX337" s="506">
        <v>0</v>
      </c>
      <c r="AY337" s="506">
        <v>1</v>
      </c>
    </row>
    <row r="338" spans="2:52" ht="12.75" customHeight="1">
      <c r="B338" s="422" t="s">
        <v>90</v>
      </c>
      <c r="D338" s="406" t="s">
        <v>264</v>
      </c>
      <c r="F338" s="408" t="s">
        <v>87</v>
      </c>
      <c r="H338" s="406" t="s">
        <v>284</v>
      </c>
      <c r="I338" s="406"/>
      <c r="J338" s="409">
        <v>3</v>
      </c>
      <c r="K338" s="409">
        <v>0</v>
      </c>
      <c r="L338" s="410">
        <v>11</v>
      </c>
      <c r="M338" s="408" t="s">
        <v>85</v>
      </c>
      <c r="N338" s="411">
        <v>7</v>
      </c>
      <c r="O338" s="410">
        <v>11</v>
      </c>
      <c r="P338" s="408" t="s">
        <v>85</v>
      </c>
      <c r="Q338" s="411">
        <v>2</v>
      </c>
      <c r="R338" s="410">
        <v>12</v>
      </c>
      <c r="S338" s="408" t="s">
        <v>85</v>
      </c>
      <c r="T338" s="411">
        <v>10</v>
      </c>
      <c r="V338" s="408" t="s">
        <v>85</v>
      </c>
      <c r="Y338" s="408" t="s">
        <v>85</v>
      </c>
      <c r="Z338" s="424"/>
      <c r="AA338" s="410"/>
      <c r="AF338" s="507"/>
      <c r="AI338" s="506">
        <v>1</v>
      </c>
      <c r="AJ338" s="506">
        <v>0</v>
      </c>
      <c r="AK338" s="506">
        <v>1</v>
      </c>
      <c r="AL338" s="506">
        <v>0</v>
      </c>
      <c r="AM338" s="506">
        <v>1</v>
      </c>
      <c r="AN338" s="506">
        <v>0</v>
      </c>
      <c r="AO338" s="506">
        <v>0</v>
      </c>
      <c r="AP338" s="506">
        <v>0</v>
      </c>
      <c r="AQ338" s="506">
        <v>0</v>
      </c>
      <c r="AR338" s="506">
        <v>0</v>
      </c>
      <c r="AS338" s="506">
        <v>0</v>
      </c>
      <c r="AT338" s="506">
        <v>0</v>
      </c>
      <c r="AU338" s="506">
        <v>0</v>
      </c>
      <c r="AV338" s="506">
        <v>0</v>
      </c>
      <c r="AX338" s="506">
        <v>1</v>
      </c>
      <c r="AY338" s="506">
        <v>0</v>
      </c>
    </row>
    <row r="339" spans="2:52" ht="12.75" customHeight="1" thickBot="1">
      <c r="B339" s="425" t="s">
        <v>86</v>
      </c>
      <c r="C339" s="426"/>
      <c r="D339" s="427" t="s">
        <v>393</v>
      </c>
      <c r="E339" s="427"/>
      <c r="F339" s="426" t="s">
        <v>75</v>
      </c>
      <c r="G339" s="426"/>
      <c r="H339" s="427" t="s">
        <v>285</v>
      </c>
      <c r="I339" s="427"/>
      <c r="J339" s="428">
        <v>0</v>
      </c>
      <c r="K339" s="428">
        <v>0</v>
      </c>
      <c r="L339" s="429"/>
      <c r="M339" s="426" t="s">
        <v>85</v>
      </c>
      <c r="N339" s="430"/>
      <c r="O339" s="429"/>
      <c r="P339" s="426" t="s">
        <v>85</v>
      </c>
      <c r="Q339" s="430"/>
      <c r="R339" s="429"/>
      <c r="S339" s="426" t="s">
        <v>85</v>
      </c>
      <c r="T339" s="430"/>
      <c r="U339" s="429"/>
      <c r="V339" s="426" t="s">
        <v>85</v>
      </c>
      <c r="W339" s="430"/>
      <c r="X339" s="429"/>
      <c r="Y339" s="426" t="s">
        <v>85</v>
      </c>
      <c r="Z339" s="431"/>
      <c r="AA339" s="410"/>
      <c r="AF339" s="507"/>
      <c r="AI339" s="506">
        <v>0</v>
      </c>
      <c r="AJ339" s="506">
        <v>0</v>
      </c>
      <c r="AK339" s="506">
        <v>0</v>
      </c>
      <c r="AL339" s="506">
        <v>0</v>
      </c>
      <c r="AM339" s="506">
        <v>0</v>
      </c>
      <c r="AN339" s="506">
        <v>0</v>
      </c>
      <c r="AO339" s="506">
        <v>0</v>
      </c>
      <c r="AP339" s="506">
        <v>0</v>
      </c>
      <c r="AQ339" s="506">
        <v>0</v>
      </c>
      <c r="AR339" s="506">
        <v>0</v>
      </c>
      <c r="AS339" s="506">
        <v>0</v>
      </c>
      <c r="AT339" s="506">
        <v>0</v>
      </c>
      <c r="AU339" s="506">
        <v>0</v>
      </c>
      <c r="AV339" s="506">
        <v>0</v>
      </c>
      <c r="AX339" s="506">
        <v>0</v>
      </c>
      <c r="AY339" s="506">
        <v>0</v>
      </c>
    </row>
    <row r="340" spans="2:52" ht="9" customHeight="1" thickTop="1" thickBot="1">
      <c r="B340" s="407"/>
      <c r="I340" s="406"/>
      <c r="AF340" s="507"/>
    </row>
    <row r="341" spans="2:52" ht="12.75" customHeight="1" thickTop="1">
      <c r="B341" s="627">
        <v>43</v>
      </c>
      <c r="C341" s="629">
        <v>3</v>
      </c>
      <c r="D341" s="631" t="s">
        <v>29</v>
      </c>
      <c r="E341" s="633">
        <v>3</v>
      </c>
      <c r="F341" s="635"/>
      <c r="G341" s="629">
        <v>8</v>
      </c>
      <c r="H341" s="631" t="s">
        <v>248</v>
      </c>
      <c r="I341" s="633">
        <v>0</v>
      </c>
      <c r="J341" s="620" t="s">
        <v>74</v>
      </c>
      <c r="K341" s="620" t="s">
        <v>75</v>
      </c>
      <c r="L341" s="495" t="s">
        <v>76</v>
      </c>
      <c r="M341" s="622" t="s">
        <v>22</v>
      </c>
      <c r="N341" s="623"/>
      <c r="O341" s="623"/>
      <c r="P341" s="624" t="s">
        <v>77</v>
      </c>
      <c r="Q341" s="624"/>
      <c r="R341" s="622">
        <v>45598</v>
      </c>
      <c r="S341" s="622"/>
      <c r="T341" s="622"/>
      <c r="U341" s="495" t="s">
        <v>78</v>
      </c>
      <c r="V341" s="625">
        <v>0.5625</v>
      </c>
      <c r="W341" s="625"/>
      <c r="X341" s="626" t="s">
        <v>79</v>
      </c>
      <c r="Y341" s="626"/>
      <c r="Z341" s="412">
        <v>15</v>
      </c>
      <c r="AA341" s="408"/>
      <c r="AD341" s="638"/>
      <c r="AE341" s="638"/>
      <c r="AF341" s="638"/>
      <c r="AH341" s="638"/>
    </row>
    <row r="342" spans="2:52" s="413" customFormat="1" ht="12.75" customHeight="1" thickBot="1">
      <c r="B342" s="628"/>
      <c r="C342" s="630"/>
      <c r="D342" s="632"/>
      <c r="E342" s="634"/>
      <c r="F342" s="636"/>
      <c r="G342" s="630"/>
      <c r="H342" s="632"/>
      <c r="I342" s="634"/>
      <c r="J342" s="621"/>
      <c r="K342" s="621"/>
      <c r="L342" s="618" t="s">
        <v>80</v>
      </c>
      <c r="M342" s="618"/>
      <c r="N342" s="618"/>
      <c r="O342" s="618" t="s">
        <v>81</v>
      </c>
      <c r="P342" s="618"/>
      <c r="Q342" s="618"/>
      <c r="R342" s="618" t="s">
        <v>82</v>
      </c>
      <c r="S342" s="618"/>
      <c r="T342" s="618"/>
      <c r="U342" s="618" t="s">
        <v>83</v>
      </c>
      <c r="V342" s="618"/>
      <c r="W342" s="618"/>
      <c r="X342" s="618" t="s">
        <v>84</v>
      </c>
      <c r="Y342" s="618"/>
      <c r="Z342" s="619"/>
      <c r="AA342" s="639"/>
      <c r="AB342" s="640"/>
      <c r="AC342" s="640"/>
      <c r="AD342" s="638"/>
      <c r="AE342" s="638"/>
      <c r="AF342" s="638"/>
      <c r="AG342" s="510"/>
      <c r="AH342" s="638"/>
      <c r="AI342" s="641">
        <v>1</v>
      </c>
      <c r="AJ342" s="641"/>
      <c r="AK342" s="641">
        <v>2</v>
      </c>
      <c r="AL342" s="641"/>
      <c r="AM342" s="641">
        <v>3</v>
      </c>
      <c r="AN342" s="641"/>
      <c r="AO342" s="641">
        <v>4</v>
      </c>
      <c r="AP342" s="641"/>
      <c r="AQ342" s="641">
        <v>5</v>
      </c>
      <c r="AR342" s="641"/>
      <c r="AS342" s="641">
        <v>6</v>
      </c>
      <c r="AT342" s="641"/>
      <c r="AU342" s="641">
        <v>7</v>
      </c>
      <c r="AV342" s="641"/>
      <c r="AW342" s="511"/>
      <c r="AX342" s="511"/>
      <c r="AY342" s="511"/>
      <c r="AZ342" s="511"/>
    </row>
    <row r="343" spans="2:52" ht="12.75" customHeight="1" thickTop="1">
      <c r="B343" s="414" t="s">
        <v>74</v>
      </c>
      <c r="C343" s="415">
        <v>73</v>
      </c>
      <c r="D343" s="416" t="s">
        <v>333</v>
      </c>
      <c r="E343" s="416"/>
      <c r="F343" s="417" t="s">
        <v>75</v>
      </c>
      <c r="G343" s="415">
        <v>59</v>
      </c>
      <c r="H343" s="416" t="s">
        <v>321</v>
      </c>
      <c r="I343" s="416"/>
      <c r="J343" s="418">
        <v>3</v>
      </c>
      <c r="K343" s="418">
        <v>0</v>
      </c>
      <c r="L343" s="419">
        <v>11</v>
      </c>
      <c r="M343" s="417" t="s">
        <v>85</v>
      </c>
      <c r="N343" s="420">
        <v>9</v>
      </c>
      <c r="O343" s="419">
        <v>11</v>
      </c>
      <c r="P343" s="417" t="s">
        <v>85</v>
      </c>
      <c r="Q343" s="420">
        <v>8</v>
      </c>
      <c r="R343" s="419">
        <v>11</v>
      </c>
      <c r="S343" s="417" t="s">
        <v>85</v>
      </c>
      <c r="T343" s="420">
        <v>7</v>
      </c>
      <c r="U343" s="419"/>
      <c r="V343" s="417" t="s">
        <v>85</v>
      </c>
      <c r="W343" s="420"/>
      <c r="X343" s="419"/>
      <c r="Y343" s="417" t="s">
        <v>85</v>
      </c>
      <c r="Z343" s="421"/>
      <c r="AA343" s="410"/>
      <c r="AD343" s="512"/>
      <c r="AE343" s="512"/>
      <c r="AF343" s="512"/>
      <c r="AH343" s="512"/>
      <c r="AI343" s="506">
        <v>1</v>
      </c>
      <c r="AJ343" s="506">
        <v>0</v>
      </c>
      <c r="AK343" s="506">
        <v>1</v>
      </c>
      <c r="AL343" s="506">
        <v>0</v>
      </c>
      <c r="AM343" s="506">
        <v>1</v>
      </c>
      <c r="AN343" s="506">
        <v>0</v>
      </c>
      <c r="AO343" s="506">
        <v>0</v>
      </c>
      <c r="AP343" s="506">
        <v>0</v>
      </c>
      <c r="AQ343" s="506">
        <v>0</v>
      </c>
      <c r="AR343" s="506">
        <v>0</v>
      </c>
      <c r="AS343" s="506">
        <v>0</v>
      </c>
      <c r="AT343" s="506">
        <v>0</v>
      </c>
      <c r="AU343" s="506">
        <v>0</v>
      </c>
      <c r="AV343" s="506">
        <v>0</v>
      </c>
      <c r="AX343" s="506">
        <v>1</v>
      </c>
      <c r="AY343" s="506">
        <v>0</v>
      </c>
    </row>
    <row r="344" spans="2:52" ht="12.75" customHeight="1">
      <c r="B344" s="422" t="s">
        <v>86</v>
      </c>
      <c r="C344" s="423">
        <v>72</v>
      </c>
      <c r="D344" s="406" t="s">
        <v>332</v>
      </c>
      <c r="F344" s="408" t="s">
        <v>87</v>
      </c>
      <c r="G344" s="423">
        <v>61</v>
      </c>
      <c r="H344" s="406" t="s">
        <v>323</v>
      </c>
      <c r="I344" s="406"/>
      <c r="J344" s="409">
        <v>3</v>
      </c>
      <c r="K344" s="409">
        <v>0</v>
      </c>
      <c r="L344" s="410">
        <v>11</v>
      </c>
      <c r="M344" s="408" t="s">
        <v>85</v>
      </c>
      <c r="N344" s="411">
        <v>5</v>
      </c>
      <c r="O344" s="410">
        <v>11</v>
      </c>
      <c r="P344" s="408" t="s">
        <v>85</v>
      </c>
      <c r="Q344" s="411">
        <v>1</v>
      </c>
      <c r="R344" s="410">
        <v>11</v>
      </c>
      <c r="S344" s="408" t="s">
        <v>85</v>
      </c>
      <c r="T344" s="411">
        <v>5</v>
      </c>
      <c r="V344" s="408" t="s">
        <v>85</v>
      </c>
      <c r="Y344" s="408" t="s">
        <v>85</v>
      </c>
      <c r="Z344" s="424"/>
      <c r="AA344" s="410"/>
      <c r="AD344" s="512"/>
      <c r="AE344" s="512"/>
      <c r="AF344" s="512"/>
      <c r="AH344" s="512"/>
      <c r="AI344" s="506">
        <v>1</v>
      </c>
      <c r="AJ344" s="506">
        <v>0</v>
      </c>
      <c r="AK344" s="506">
        <v>1</v>
      </c>
      <c r="AL344" s="506">
        <v>0</v>
      </c>
      <c r="AM344" s="506">
        <v>1</v>
      </c>
      <c r="AN344" s="506">
        <v>0</v>
      </c>
      <c r="AO344" s="506">
        <v>0</v>
      </c>
      <c r="AP344" s="506">
        <v>0</v>
      </c>
      <c r="AQ344" s="506">
        <v>0</v>
      </c>
      <c r="AR344" s="506">
        <v>0</v>
      </c>
      <c r="AS344" s="506">
        <v>0</v>
      </c>
      <c r="AT344" s="506">
        <v>0</v>
      </c>
      <c r="AU344" s="506">
        <v>0</v>
      </c>
      <c r="AV344" s="506">
        <v>0</v>
      </c>
      <c r="AX344" s="506">
        <v>1</v>
      </c>
      <c r="AY344" s="506">
        <v>0</v>
      </c>
    </row>
    <row r="345" spans="2:52" ht="12.75" customHeight="1">
      <c r="B345" s="422" t="s">
        <v>88</v>
      </c>
      <c r="C345" s="423">
        <v>69</v>
      </c>
      <c r="D345" s="406" t="s">
        <v>329</v>
      </c>
      <c r="F345" s="408" t="s">
        <v>89</v>
      </c>
      <c r="G345" s="423">
        <v>58</v>
      </c>
      <c r="H345" s="406" t="s">
        <v>319</v>
      </c>
      <c r="I345" s="406"/>
      <c r="J345" s="409">
        <v>3</v>
      </c>
      <c r="K345" s="409">
        <v>0</v>
      </c>
      <c r="L345" s="410">
        <v>11</v>
      </c>
      <c r="M345" s="408" t="s">
        <v>85</v>
      </c>
      <c r="N345" s="411">
        <v>3</v>
      </c>
      <c r="O345" s="410">
        <v>11</v>
      </c>
      <c r="P345" s="408" t="s">
        <v>85</v>
      </c>
      <c r="Q345" s="411">
        <v>8</v>
      </c>
      <c r="R345" s="410">
        <v>11</v>
      </c>
      <c r="S345" s="408" t="s">
        <v>85</v>
      </c>
      <c r="T345" s="411">
        <v>6</v>
      </c>
      <c r="V345" s="408" t="s">
        <v>85</v>
      </c>
      <c r="Y345" s="408" t="s">
        <v>85</v>
      </c>
      <c r="Z345" s="424"/>
      <c r="AA345" s="410"/>
      <c r="AD345" s="512"/>
      <c r="AE345" s="512"/>
      <c r="AF345" s="512"/>
      <c r="AH345" s="512"/>
      <c r="AI345" s="506">
        <v>1</v>
      </c>
      <c r="AJ345" s="506">
        <v>0</v>
      </c>
      <c r="AK345" s="506">
        <v>1</v>
      </c>
      <c r="AL345" s="506">
        <v>0</v>
      </c>
      <c r="AM345" s="506">
        <v>1</v>
      </c>
      <c r="AN345" s="506">
        <v>0</v>
      </c>
      <c r="AO345" s="506">
        <v>0</v>
      </c>
      <c r="AP345" s="506">
        <v>0</v>
      </c>
      <c r="AQ345" s="506">
        <v>0</v>
      </c>
      <c r="AR345" s="506">
        <v>0</v>
      </c>
      <c r="AS345" s="506">
        <v>0</v>
      </c>
      <c r="AT345" s="506">
        <v>0</v>
      </c>
      <c r="AU345" s="506">
        <v>0</v>
      </c>
      <c r="AV345" s="506">
        <v>0</v>
      </c>
      <c r="AX345" s="506">
        <v>1</v>
      </c>
      <c r="AY345" s="506">
        <v>0</v>
      </c>
    </row>
    <row r="346" spans="2:52" ht="12.75" customHeight="1">
      <c r="B346" s="422" t="s">
        <v>90</v>
      </c>
      <c r="D346" s="406" t="s">
        <v>333</v>
      </c>
      <c r="F346" s="408" t="s">
        <v>87</v>
      </c>
      <c r="H346" s="406" t="s">
        <v>323</v>
      </c>
      <c r="I346" s="406"/>
      <c r="J346" s="409">
        <v>0</v>
      </c>
      <c r="K346" s="409">
        <v>0</v>
      </c>
      <c r="M346" s="408" t="s">
        <v>85</v>
      </c>
      <c r="P346" s="408" t="s">
        <v>85</v>
      </c>
      <c r="S346" s="408" t="s">
        <v>85</v>
      </c>
      <c r="V346" s="408" t="s">
        <v>85</v>
      </c>
      <c r="Y346" s="408" t="s">
        <v>85</v>
      </c>
      <c r="Z346" s="424"/>
      <c r="AA346" s="410"/>
      <c r="AF346" s="507"/>
      <c r="AI346" s="506">
        <v>0</v>
      </c>
      <c r="AJ346" s="506">
        <v>0</v>
      </c>
      <c r="AK346" s="506">
        <v>0</v>
      </c>
      <c r="AL346" s="506">
        <v>0</v>
      </c>
      <c r="AM346" s="506">
        <v>0</v>
      </c>
      <c r="AN346" s="506">
        <v>0</v>
      </c>
      <c r="AO346" s="506">
        <v>0</v>
      </c>
      <c r="AP346" s="506">
        <v>0</v>
      </c>
      <c r="AQ346" s="506">
        <v>0</v>
      </c>
      <c r="AR346" s="506">
        <v>0</v>
      </c>
      <c r="AS346" s="506">
        <v>0</v>
      </c>
      <c r="AT346" s="506">
        <v>0</v>
      </c>
      <c r="AU346" s="506">
        <v>0</v>
      </c>
      <c r="AV346" s="506">
        <v>0</v>
      </c>
      <c r="AX346" s="506">
        <v>0</v>
      </c>
      <c r="AY346" s="506">
        <v>0</v>
      </c>
    </row>
    <row r="347" spans="2:52" ht="12.75" customHeight="1" thickBot="1">
      <c r="B347" s="425" t="s">
        <v>86</v>
      </c>
      <c r="C347" s="426"/>
      <c r="D347" s="427" t="s">
        <v>332</v>
      </c>
      <c r="E347" s="427"/>
      <c r="F347" s="426" t="s">
        <v>75</v>
      </c>
      <c r="G347" s="426"/>
      <c r="H347" s="427" t="s">
        <v>321</v>
      </c>
      <c r="I347" s="427"/>
      <c r="J347" s="428">
        <v>0</v>
      </c>
      <c r="K347" s="428">
        <v>0</v>
      </c>
      <c r="L347" s="429"/>
      <c r="M347" s="426" t="s">
        <v>85</v>
      </c>
      <c r="N347" s="430"/>
      <c r="O347" s="429"/>
      <c r="P347" s="426" t="s">
        <v>85</v>
      </c>
      <c r="Q347" s="430"/>
      <c r="R347" s="429"/>
      <c r="S347" s="426" t="s">
        <v>85</v>
      </c>
      <c r="T347" s="430"/>
      <c r="U347" s="429"/>
      <c r="V347" s="426" t="s">
        <v>85</v>
      </c>
      <c r="W347" s="430"/>
      <c r="X347" s="429"/>
      <c r="Y347" s="426" t="s">
        <v>85</v>
      </c>
      <c r="Z347" s="431"/>
      <c r="AA347" s="410"/>
      <c r="AF347" s="507"/>
      <c r="AI347" s="506">
        <v>0</v>
      </c>
      <c r="AJ347" s="506">
        <v>0</v>
      </c>
      <c r="AK347" s="506">
        <v>0</v>
      </c>
      <c r="AL347" s="506">
        <v>0</v>
      </c>
      <c r="AM347" s="506">
        <v>0</v>
      </c>
      <c r="AN347" s="506">
        <v>0</v>
      </c>
      <c r="AO347" s="506">
        <v>0</v>
      </c>
      <c r="AP347" s="506">
        <v>0</v>
      </c>
      <c r="AQ347" s="506">
        <v>0</v>
      </c>
      <c r="AR347" s="506">
        <v>0</v>
      </c>
      <c r="AS347" s="506">
        <v>0</v>
      </c>
      <c r="AT347" s="506">
        <v>0</v>
      </c>
      <c r="AU347" s="506">
        <v>0</v>
      </c>
      <c r="AV347" s="506">
        <v>0</v>
      </c>
      <c r="AX347" s="506">
        <v>0</v>
      </c>
      <c r="AY347" s="506">
        <v>0</v>
      </c>
    </row>
    <row r="348" spans="2:52" ht="9" customHeight="1" thickTop="1" thickBot="1">
      <c r="B348" s="407"/>
      <c r="I348" s="406"/>
      <c r="AF348" s="507"/>
    </row>
    <row r="349" spans="2:52" ht="12.75" customHeight="1" thickTop="1">
      <c r="B349" s="627">
        <v>44</v>
      </c>
      <c r="C349" s="629">
        <v>7</v>
      </c>
      <c r="D349" s="631" t="s">
        <v>247</v>
      </c>
      <c r="E349" s="633">
        <v>3</v>
      </c>
      <c r="F349" s="635"/>
      <c r="G349" s="629">
        <v>4</v>
      </c>
      <c r="H349" s="631" t="s">
        <v>244</v>
      </c>
      <c r="I349" s="633">
        <v>0</v>
      </c>
      <c r="J349" s="620" t="s">
        <v>74</v>
      </c>
      <c r="K349" s="620" t="s">
        <v>75</v>
      </c>
      <c r="L349" s="495" t="s">
        <v>76</v>
      </c>
      <c r="M349" s="622" t="s">
        <v>22</v>
      </c>
      <c r="N349" s="623"/>
      <c r="O349" s="623"/>
      <c r="P349" s="624" t="s">
        <v>77</v>
      </c>
      <c r="Q349" s="624"/>
      <c r="R349" s="622">
        <v>45598</v>
      </c>
      <c r="S349" s="622"/>
      <c r="T349" s="622"/>
      <c r="U349" s="495" t="s">
        <v>78</v>
      </c>
      <c r="V349" s="625">
        <v>0.5625</v>
      </c>
      <c r="W349" s="625"/>
      <c r="X349" s="626" t="s">
        <v>79</v>
      </c>
      <c r="Y349" s="626"/>
      <c r="Z349" s="412">
        <v>16</v>
      </c>
      <c r="AA349" s="408"/>
      <c r="AD349" s="638"/>
      <c r="AE349" s="638"/>
      <c r="AF349" s="638"/>
      <c r="AH349" s="638"/>
    </row>
    <row r="350" spans="2:52" s="413" customFormat="1" ht="12.75" customHeight="1" thickBot="1">
      <c r="B350" s="628"/>
      <c r="C350" s="630"/>
      <c r="D350" s="632"/>
      <c r="E350" s="634"/>
      <c r="F350" s="636"/>
      <c r="G350" s="630"/>
      <c r="H350" s="632"/>
      <c r="I350" s="634"/>
      <c r="J350" s="621"/>
      <c r="K350" s="621"/>
      <c r="L350" s="618" t="s">
        <v>80</v>
      </c>
      <c r="M350" s="618"/>
      <c r="N350" s="618"/>
      <c r="O350" s="618" t="s">
        <v>81</v>
      </c>
      <c r="P350" s="618"/>
      <c r="Q350" s="618"/>
      <c r="R350" s="618" t="s">
        <v>82</v>
      </c>
      <c r="S350" s="618"/>
      <c r="T350" s="618"/>
      <c r="U350" s="618" t="s">
        <v>83</v>
      </c>
      <c r="V350" s="618"/>
      <c r="W350" s="618"/>
      <c r="X350" s="618" t="s">
        <v>84</v>
      </c>
      <c r="Y350" s="618"/>
      <c r="Z350" s="619"/>
      <c r="AA350" s="639"/>
      <c r="AB350" s="640"/>
      <c r="AC350" s="640"/>
      <c r="AD350" s="638"/>
      <c r="AE350" s="638"/>
      <c r="AF350" s="638"/>
      <c r="AG350" s="510"/>
      <c r="AH350" s="638"/>
      <c r="AI350" s="641">
        <v>1</v>
      </c>
      <c r="AJ350" s="641"/>
      <c r="AK350" s="641">
        <v>2</v>
      </c>
      <c r="AL350" s="641"/>
      <c r="AM350" s="641">
        <v>3</v>
      </c>
      <c r="AN350" s="641"/>
      <c r="AO350" s="641">
        <v>4</v>
      </c>
      <c r="AP350" s="641"/>
      <c r="AQ350" s="641">
        <v>5</v>
      </c>
      <c r="AR350" s="641"/>
      <c r="AS350" s="641">
        <v>6</v>
      </c>
      <c r="AT350" s="641"/>
      <c r="AU350" s="641">
        <v>7</v>
      </c>
      <c r="AV350" s="641"/>
      <c r="AW350" s="511"/>
      <c r="AX350" s="511"/>
      <c r="AY350" s="511"/>
      <c r="AZ350" s="511"/>
    </row>
    <row r="351" spans="2:52" ht="12.75" customHeight="1" thickTop="1">
      <c r="B351" s="414" t="s">
        <v>74</v>
      </c>
      <c r="C351" s="415">
        <v>54</v>
      </c>
      <c r="D351" s="416" t="s">
        <v>316</v>
      </c>
      <c r="E351" s="416"/>
      <c r="F351" s="417" t="s">
        <v>75</v>
      </c>
      <c r="G351" s="415">
        <v>81</v>
      </c>
      <c r="H351" s="416" t="s">
        <v>339</v>
      </c>
      <c r="I351" s="416"/>
      <c r="J351" s="418">
        <v>3</v>
      </c>
      <c r="K351" s="418">
        <v>0</v>
      </c>
      <c r="L351" s="419">
        <v>11</v>
      </c>
      <c r="M351" s="417" t="s">
        <v>85</v>
      </c>
      <c r="N351" s="420">
        <v>4</v>
      </c>
      <c r="O351" s="419">
        <v>11</v>
      </c>
      <c r="P351" s="417" t="s">
        <v>85</v>
      </c>
      <c r="Q351" s="420">
        <v>5</v>
      </c>
      <c r="R351" s="419">
        <v>11</v>
      </c>
      <c r="S351" s="417" t="s">
        <v>85</v>
      </c>
      <c r="T351" s="420">
        <v>3</v>
      </c>
      <c r="U351" s="419"/>
      <c r="V351" s="417" t="s">
        <v>85</v>
      </c>
      <c r="W351" s="420"/>
      <c r="X351" s="419"/>
      <c r="Y351" s="417" t="s">
        <v>85</v>
      </c>
      <c r="Z351" s="421"/>
      <c r="AA351" s="410"/>
      <c r="AD351" s="512"/>
      <c r="AE351" s="512"/>
      <c r="AF351" s="512"/>
      <c r="AH351" s="512"/>
      <c r="AI351" s="506">
        <v>1</v>
      </c>
      <c r="AJ351" s="506">
        <v>0</v>
      </c>
      <c r="AK351" s="506">
        <v>1</v>
      </c>
      <c r="AL351" s="506">
        <v>0</v>
      </c>
      <c r="AM351" s="506">
        <v>1</v>
      </c>
      <c r="AN351" s="506">
        <v>0</v>
      </c>
      <c r="AO351" s="506">
        <v>0</v>
      </c>
      <c r="AP351" s="506">
        <v>0</v>
      </c>
      <c r="AQ351" s="506">
        <v>0</v>
      </c>
      <c r="AR351" s="506">
        <v>0</v>
      </c>
      <c r="AS351" s="506">
        <v>0</v>
      </c>
      <c r="AT351" s="506">
        <v>0</v>
      </c>
      <c r="AU351" s="506">
        <v>0</v>
      </c>
      <c r="AV351" s="506">
        <v>0</v>
      </c>
      <c r="AX351" s="506">
        <v>1</v>
      </c>
      <c r="AY351" s="506">
        <v>0</v>
      </c>
    </row>
    <row r="352" spans="2:52" ht="12.75" customHeight="1">
      <c r="B352" s="422" t="s">
        <v>86</v>
      </c>
      <c r="C352" s="423">
        <v>56</v>
      </c>
      <c r="D352" s="406" t="s">
        <v>318</v>
      </c>
      <c r="F352" s="408" t="s">
        <v>87</v>
      </c>
      <c r="G352" s="423">
        <v>80</v>
      </c>
      <c r="H352" s="406" t="s">
        <v>338</v>
      </c>
      <c r="I352" s="406"/>
      <c r="J352" s="409">
        <v>3</v>
      </c>
      <c r="K352" s="409">
        <v>0</v>
      </c>
      <c r="L352" s="410">
        <v>11</v>
      </c>
      <c r="M352" s="408" t="s">
        <v>85</v>
      </c>
      <c r="N352" s="411">
        <v>6</v>
      </c>
      <c r="O352" s="410">
        <v>11</v>
      </c>
      <c r="P352" s="408" t="s">
        <v>85</v>
      </c>
      <c r="Q352" s="411">
        <v>7</v>
      </c>
      <c r="R352" s="410">
        <v>11</v>
      </c>
      <c r="S352" s="408" t="s">
        <v>85</v>
      </c>
      <c r="T352" s="411">
        <v>7</v>
      </c>
      <c r="V352" s="408" t="s">
        <v>85</v>
      </c>
      <c r="Y352" s="408" t="s">
        <v>85</v>
      </c>
      <c r="Z352" s="424"/>
      <c r="AA352" s="410"/>
      <c r="AD352" s="512"/>
      <c r="AE352" s="512"/>
      <c r="AF352" s="512"/>
      <c r="AH352" s="512"/>
      <c r="AI352" s="506">
        <v>1</v>
      </c>
      <c r="AJ352" s="506">
        <v>0</v>
      </c>
      <c r="AK352" s="506">
        <v>1</v>
      </c>
      <c r="AL352" s="506">
        <v>0</v>
      </c>
      <c r="AM352" s="506">
        <v>1</v>
      </c>
      <c r="AN352" s="506">
        <v>0</v>
      </c>
      <c r="AO352" s="506">
        <v>0</v>
      </c>
      <c r="AP352" s="506">
        <v>0</v>
      </c>
      <c r="AQ352" s="506">
        <v>0</v>
      </c>
      <c r="AR352" s="506">
        <v>0</v>
      </c>
      <c r="AS352" s="506">
        <v>0</v>
      </c>
      <c r="AT352" s="506">
        <v>0</v>
      </c>
      <c r="AU352" s="506">
        <v>0</v>
      </c>
      <c r="AV352" s="506">
        <v>0</v>
      </c>
      <c r="AX352" s="506">
        <v>1</v>
      </c>
      <c r="AY352" s="506">
        <v>0</v>
      </c>
    </row>
    <row r="353" spans="2:52" ht="12.75" customHeight="1">
      <c r="B353" s="422" t="s">
        <v>88</v>
      </c>
      <c r="C353" s="423">
        <v>53</v>
      </c>
      <c r="D353" s="406" t="s">
        <v>315</v>
      </c>
      <c r="F353" s="408" t="s">
        <v>89</v>
      </c>
      <c r="G353" s="423">
        <v>83</v>
      </c>
      <c r="H353" s="406" t="s">
        <v>341</v>
      </c>
      <c r="I353" s="406"/>
      <c r="J353" s="409">
        <v>3</v>
      </c>
      <c r="K353" s="409">
        <v>0</v>
      </c>
      <c r="L353" s="410">
        <v>11</v>
      </c>
      <c r="M353" s="408" t="s">
        <v>85</v>
      </c>
      <c r="N353" s="411">
        <v>6</v>
      </c>
      <c r="O353" s="410">
        <v>11</v>
      </c>
      <c r="P353" s="408" t="s">
        <v>85</v>
      </c>
      <c r="Q353" s="411">
        <v>7</v>
      </c>
      <c r="R353" s="410">
        <v>11</v>
      </c>
      <c r="S353" s="408" t="s">
        <v>85</v>
      </c>
      <c r="T353" s="411">
        <v>8</v>
      </c>
      <c r="V353" s="408" t="s">
        <v>85</v>
      </c>
      <c r="Y353" s="408" t="s">
        <v>85</v>
      </c>
      <c r="Z353" s="424"/>
      <c r="AA353" s="410"/>
      <c r="AD353" s="512"/>
      <c r="AE353" s="512"/>
      <c r="AF353" s="512"/>
      <c r="AH353" s="512"/>
      <c r="AI353" s="506">
        <v>1</v>
      </c>
      <c r="AJ353" s="506">
        <v>0</v>
      </c>
      <c r="AK353" s="506">
        <v>1</v>
      </c>
      <c r="AL353" s="506">
        <v>0</v>
      </c>
      <c r="AM353" s="506">
        <v>1</v>
      </c>
      <c r="AN353" s="506">
        <v>0</v>
      </c>
      <c r="AO353" s="506">
        <v>0</v>
      </c>
      <c r="AP353" s="506">
        <v>0</v>
      </c>
      <c r="AQ353" s="506">
        <v>0</v>
      </c>
      <c r="AR353" s="506">
        <v>0</v>
      </c>
      <c r="AS353" s="506">
        <v>0</v>
      </c>
      <c r="AT353" s="506">
        <v>0</v>
      </c>
      <c r="AU353" s="506">
        <v>0</v>
      </c>
      <c r="AV353" s="506">
        <v>0</v>
      </c>
      <c r="AX353" s="506">
        <v>1</v>
      </c>
      <c r="AY353" s="506">
        <v>0</v>
      </c>
    </row>
    <row r="354" spans="2:52" ht="12.75" customHeight="1">
      <c r="B354" s="422" t="s">
        <v>90</v>
      </c>
      <c r="D354" s="406" t="s">
        <v>316</v>
      </c>
      <c r="F354" s="408" t="s">
        <v>87</v>
      </c>
      <c r="H354" s="406" t="s">
        <v>338</v>
      </c>
      <c r="I354" s="406"/>
      <c r="J354" s="409">
        <v>0</v>
      </c>
      <c r="K354" s="409">
        <v>0</v>
      </c>
      <c r="M354" s="408" t="s">
        <v>85</v>
      </c>
      <c r="P354" s="408" t="s">
        <v>85</v>
      </c>
      <c r="S354" s="408" t="s">
        <v>85</v>
      </c>
      <c r="V354" s="408" t="s">
        <v>85</v>
      </c>
      <c r="Y354" s="408" t="s">
        <v>85</v>
      </c>
      <c r="Z354" s="424"/>
      <c r="AA354" s="410"/>
      <c r="AF354" s="507"/>
      <c r="AI354" s="506">
        <v>0</v>
      </c>
      <c r="AJ354" s="506">
        <v>0</v>
      </c>
      <c r="AK354" s="506">
        <v>0</v>
      </c>
      <c r="AL354" s="506">
        <v>0</v>
      </c>
      <c r="AM354" s="506">
        <v>0</v>
      </c>
      <c r="AN354" s="506">
        <v>0</v>
      </c>
      <c r="AO354" s="506">
        <v>0</v>
      </c>
      <c r="AP354" s="506">
        <v>0</v>
      </c>
      <c r="AQ354" s="506">
        <v>0</v>
      </c>
      <c r="AR354" s="506">
        <v>0</v>
      </c>
      <c r="AS354" s="506">
        <v>0</v>
      </c>
      <c r="AT354" s="506">
        <v>0</v>
      </c>
      <c r="AU354" s="506">
        <v>0</v>
      </c>
      <c r="AV354" s="506">
        <v>0</v>
      </c>
      <c r="AX354" s="506">
        <v>0</v>
      </c>
      <c r="AY354" s="506">
        <v>0</v>
      </c>
    </row>
    <row r="355" spans="2:52" ht="12.75" customHeight="1" thickBot="1">
      <c r="B355" s="425" t="s">
        <v>86</v>
      </c>
      <c r="C355" s="426"/>
      <c r="D355" s="427" t="s">
        <v>318</v>
      </c>
      <c r="E355" s="427"/>
      <c r="F355" s="426" t="s">
        <v>75</v>
      </c>
      <c r="G355" s="426"/>
      <c r="H355" s="427" t="s">
        <v>339</v>
      </c>
      <c r="I355" s="427"/>
      <c r="J355" s="428">
        <v>0</v>
      </c>
      <c r="K355" s="428">
        <v>0</v>
      </c>
      <c r="L355" s="429"/>
      <c r="M355" s="426" t="s">
        <v>85</v>
      </c>
      <c r="N355" s="430"/>
      <c r="O355" s="429"/>
      <c r="P355" s="426" t="s">
        <v>85</v>
      </c>
      <c r="Q355" s="430"/>
      <c r="R355" s="429"/>
      <c r="S355" s="426" t="s">
        <v>85</v>
      </c>
      <c r="T355" s="430"/>
      <c r="U355" s="429"/>
      <c r="V355" s="426" t="s">
        <v>85</v>
      </c>
      <c r="W355" s="430"/>
      <c r="X355" s="429"/>
      <c r="Y355" s="426" t="s">
        <v>85</v>
      </c>
      <c r="Z355" s="431"/>
      <c r="AA355" s="410"/>
      <c r="AF355" s="507"/>
      <c r="AI355" s="506">
        <v>0</v>
      </c>
      <c r="AJ355" s="506">
        <v>0</v>
      </c>
      <c r="AK355" s="506">
        <v>0</v>
      </c>
      <c r="AL355" s="506">
        <v>0</v>
      </c>
      <c r="AM355" s="506">
        <v>0</v>
      </c>
      <c r="AN355" s="506">
        <v>0</v>
      </c>
      <c r="AO355" s="506">
        <v>0</v>
      </c>
      <c r="AP355" s="506">
        <v>0</v>
      </c>
      <c r="AQ355" s="506">
        <v>0</v>
      </c>
      <c r="AR355" s="506">
        <v>0</v>
      </c>
      <c r="AS355" s="506">
        <v>0</v>
      </c>
      <c r="AT355" s="506">
        <v>0</v>
      </c>
      <c r="AU355" s="506">
        <v>0</v>
      </c>
      <c r="AV355" s="506">
        <v>0</v>
      </c>
      <c r="AX355" s="506">
        <v>0</v>
      </c>
      <c r="AY355" s="506">
        <v>0</v>
      </c>
    </row>
    <row r="356" spans="2:52" ht="9" customHeight="1" thickTop="1" thickBot="1">
      <c r="B356" s="407"/>
      <c r="I356" s="406"/>
      <c r="AF356" s="507"/>
    </row>
    <row r="357" spans="2:52" ht="12.75" customHeight="1" thickTop="1">
      <c r="B357" s="627">
        <v>45</v>
      </c>
      <c r="C357" s="629">
        <v>5</v>
      </c>
      <c r="D357" s="631" t="s">
        <v>245</v>
      </c>
      <c r="E357" s="633">
        <v>1</v>
      </c>
      <c r="F357" s="635"/>
      <c r="G357" s="629">
        <v>6</v>
      </c>
      <c r="H357" s="631" t="s">
        <v>246</v>
      </c>
      <c r="I357" s="633">
        <v>3</v>
      </c>
      <c r="J357" s="620" t="s">
        <v>74</v>
      </c>
      <c r="K357" s="620" t="s">
        <v>75</v>
      </c>
      <c r="L357" s="495" t="s">
        <v>76</v>
      </c>
      <c r="M357" s="622" t="s">
        <v>22</v>
      </c>
      <c r="N357" s="623"/>
      <c r="O357" s="623"/>
      <c r="P357" s="624" t="s">
        <v>77</v>
      </c>
      <c r="Q357" s="624"/>
      <c r="R357" s="622">
        <v>45598</v>
      </c>
      <c r="S357" s="622"/>
      <c r="T357" s="622"/>
      <c r="U357" s="495" t="s">
        <v>78</v>
      </c>
      <c r="V357" s="625">
        <v>0.5625</v>
      </c>
      <c r="W357" s="625"/>
      <c r="X357" s="626" t="s">
        <v>79</v>
      </c>
      <c r="Y357" s="626"/>
      <c r="Z357" s="412">
        <v>17</v>
      </c>
      <c r="AA357" s="408"/>
      <c r="AD357" s="638"/>
      <c r="AE357" s="638"/>
      <c r="AF357" s="638"/>
      <c r="AH357" s="638"/>
    </row>
    <row r="358" spans="2:52" s="413" customFormat="1" ht="12.75" customHeight="1" thickBot="1">
      <c r="B358" s="628"/>
      <c r="C358" s="630"/>
      <c r="D358" s="632"/>
      <c r="E358" s="634"/>
      <c r="F358" s="636"/>
      <c r="G358" s="630"/>
      <c r="H358" s="632"/>
      <c r="I358" s="634"/>
      <c r="J358" s="621"/>
      <c r="K358" s="621"/>
      <c r="L358" s="618" t="s">
        <v>80</v>
      </c>
      <c r="M358" s="618"/>
      <c r="N358" s="618"/>
      <c r="O358" s="618" t="s">
        <v>81</v>
      </c>
      <c r="P358" s="618"/>
      <c r="Q358" s="618"/>
      <c r="R358" s="618" t="s">
        <v>82</v>
      </c>
      <c r="S358" s="618"/>
      <c r="T358" s="618"/>
      <c r="U358" s="618" t="s">
        <v>83</v>
      </c>
      <c r="V358" s="618"/>
      <c r="W358" s="618"/>
      <c r="X358" s="618" t="s">
        <v>84</v>
      </c>
      <c r="Y358" s="618"/>
      <c r="Z358" s="619"/>
      <c r="AA358" s="639"/>
      <c r="AB358" s="640"/>
      <c r="AC358" s="640"/>
      <c r="AD358" s="638"/>
      <c r="AE358" s="638"/>
      <c r="AF358" s="638"/>
      <c r="AG358" s="510"/>
      <c r="AH358" s="638"/>
      <c r="AI358" s="641">
        <v>1</v>
      </c>
      <c r="AJ358" s="641"/>
      <c r="AK358" s="641">
        <v>2</v>
      </c>
      <c r="AL358" s="641"/>
      <c r="AM358" s="641">
        <v>3</v>
      </c>
      <c r="AN358" s="641"/>
      <c r="AO358" s="641">
        <v>4</v>
      </c>
      <c r="AP358" s="641"/>
      <c r="AQ358" s="641">
        <v>5</v>
      </c>
      <c r="AR358" s="641"/>
      <c r="AS358" s="641">
        <v>6</v>
      </c>
      <c r="AT358" s="641"/>
      <c r="AU358" s="641">
        <v>7</v>
      </c>
      <c r="AV358" s="641"/>
      <c r="AW358" s="511"/>
      <c r="AX358" s="511"/>
      <c r="AY358" s="511"/>
      <c r="AZ358" s="511"/>
    </row>
    <row r="359" spans="2:52" ht="12.75" customHeight="1" thickTop="1">
      <c r="B359" s="414" t="s">
        <v>74</v>
      </c>
      <c r="C359" s="415">
        <v>78</v>
      </c>
      <c r="D359" s="416" t="s">
        <v>337</v>
      </c>
      <c r="E359" s="416"/>
      <c r="F359" s="417" t="s">
        <v>75</v>
      </c>
      <c r="G359" s="415">
        <v>28</v>
      </c>
      <c r="H359" s="416" t="s">
        <v>287</v>
      </c>
      <c r="I359" s="416"/>
      <c r="J359" s="418">
        <v>3</v>
      </c>
      <c r="K359" s="418">
        <v>0</v>
      </c>
      <c r="L359" s="419">
        <v>11</v>
      </c>
      <c r="M359" s="417" t="s">
        <v>85</v>
      </c>
      <c r="N359" s="420">
        <v>8</v>
      </c>
      <c r="O359" s="419">
        <v>11</v>
      </c>
      <c r="P359" s="417" t="s">
        <v>85</v>
      </c>
      <c r="Q359" s="420">
        <v>5</v>
      </c>
      <c r="R359" s="419">
        <v>11</v>
      </c>
      <c r="S359" s="417" t="s">
        <v>85</v>
      </c>
      <c r="T359" s="420">
        <v>5</v>
      </c>
      <c r="U359" s="419"/>
      <c r="V359" s="417" t="s">
        <v>85</v>
      </c>
      <c r="W359" s="420"/>
      <c r="X359" s="419"/>
      <c r="Y359" s="417" t="s">
        <v>85</v>
      </c>
      <c r="Z359" s="421"/>
      <c r="AA359" s="410"/>
      <c r="AD359" s="512"/>
      <c r="AE359" s="512"/>
      <c r="AF359" s="512"/>
      <c r="AH359" s="512"/>
      <c r="AI359" s="506">
        <v>1</v>
      </c>
      <c r="AJ359" s="506">
        <v>0</v>
      </c>
      <c r="AK359" s="506">
        <v>1</v>
      </c>
      <c r="AL359" s="506">
        <v>0</v>
      </c>
      <c r="AM359" s="506">
        <v>1</v>
      </c>
      <c r="AN359" s="506">
        <v>0</v>
      </c>
      <c r="AO359" s="506">
        <v>0</v>
      </c>
      <c r="AP359" s="506">
        <v>0</v>
      </c>
      <c r="AQ359" s="506">
        <v>0</v>
      </c>
      <c r="AR359" s="506">
        <v>0</v>
      </c>
      <c r="AS359" s="506">
        <v>0</v>
      </c>
      <c r="AT359" s="506">
        <v>0</v>
      </c>
      <c r="AU359" s="506">
        <v>0</v>
      </c>
      <c r="AV359" s="506">
        <v>0</v>
      </c>
      <c r="AX359" s="506">
        <v>1</v>
      </c>
      <c r="AY359" s="506">
        <v>0</v>
      </c>
    </row>
    <row r="360" spans="2:52" ht="12.75" customHeight="1">
      <c r="B360" s="422" t="s">
        <v>86</v>
      </c>
      <c r="C360" s="423">
        <v>76</v>
      </c>
      <c r="D360" s="406" t="s">
        <v>335</v>
      </c>
      <c r="F360" s="408" t="s">
        <v>87</v>
      </c>
      <c r="G360" s="423">
        <v>32</v>
      </c>
      <c r="H360" s="406" t="s">
        <v>294</v>
      </c>
      <c r="I360" s="406"/>
      <c r="J360" s="409">
        <v>1</v>
      </c>
      <c r="K360" s="409">
        <v>3</v>
      </c>
      <c r="L360" s="410">
        <v>3</v>
      </c>
      <c r="M360" s="408" t="s">
        <v>85</v>
      </c>
      <c r="N360" s="411">
        <v>11</v>
      </c>
      <c r="O360" s="410">
        <v>11</v>
      </c>
      <c r="P360" s="408" t="s">
        <v>85</v>
      </c>
      <c r="Q360" s="411">
        <v>8</v>
      </c>
      <c r="R360" s="410">
        <v>6</v>
      </c>
      <c r="S360" s="408" t="s">
        <v>85</v>
      </c>
      <c r="T360" s="411">
        <v>11</v>
      </c>
      <c r="U360" s="410">
        <v>11</v>
      </c>
      <c r="V360" s="408" t="s">
        <v>85</v>
      </c>
      <c r="W360" s="411">
        <v>13</v>
      </c>
      <c r="Y360" s="408" t="s">
        <v>85</v>
      </c>
      <c r="Z360" s="424"/>
      <c r="AA360" s="410"/>
      <c r="AD360" s="512"/>
      <c r="AE360" s="512"/>
      <c r="AF360" s="512"/>
      <c r="AH360" s="512"/>
      <c r="AI360" s="506">
        <v>0</v>
      </c>
      <c r="AJ360" s="506">
        <v>1</v>
      </c>
      <c r="AK360" s="506">
        <v>1</v>
      </c>
      <c r="AL360" s="506">
        <v>0</v>
      </c>
      <c r="AM360" s="506">
        <v>0</v>
      </c>
      <c r="AN360" s="506">
        <v>1</v>
      </c>
      <c r="AO360" s="506">
        <v>0</v>
      </c>
      <c r="AP360" s="506">
        <v>1</v>
      </c>
      <c r="AQ360" s="506">
        <v>0</v>
      </c>
      <c r="AR360" s="506">
        <v>0</v>
      </c>
      <c r="AS360" s="506">
        <v>0</v>
      </c>
      <c r="AT360" s="506">
        <v>0</v>
      </c>
      <c r="AU360" s="506">
        <v>0</v>
      </c>
      <c r="AV360" s="506">
        <v>0</v>
      </c>
      <c r="AX360" s="506">
        <v>0</v>
      </c>
      <c r="AY360" s="506">
        <v>1</v>
      </c>
    </row>
    <row r="361" spans="2:52" ht="12.75" customHeight="1">
      <c r="B361" s="422" t="s">
        <v>88</v>
      </c>
      <c r="C361" s="423">
        <v>75</v>
      </c>
      <c r="D361" s="406" t="s">
        <v>334</v>
      </c>
      <c r="F361" s="408" t="s">
        <v>89</v>
      </c>
      <c r="G361" s="423">
        <v>29</v>
      </c>
      <c r="H361" s="406" t="s">
        <v>289</v>
      </c>
      <c r="I361" s="406"/>
      <c r="J361" s="409">
        <v>2</v>
      </c>
      <c r="K361" s="409">
        <v>3</v>
      </c>
      <c r="L361" s="410">
        <v>10</v>
      </c>
      <c r="M361" s="408" t="s">
        <v>85</v>
      </c>
      <c r="N361" s="411">
        <v>12</v>
      </c>
      <c r="O361" s="410">
        <v>9</v>
      </c>
      <c r="P361" s="408" t="s">
        <v>85</v>
      </c>
      <c r="Q361" s="411">
        <v>11</v>
      </c>
      <c r="R361" s="410">
        <v>11</v>
      </c>
      <c r="S361" s="408" t="s">
        <v>85</v>
      </c>
      <c r="T361" s="411">
        <v>9</v>
      </c>
      <c r="U361" s="410">
        <v>11</v>
      </c>
      <c r="V361" s="408" t="s">
        <v>85</v>
      </c>
      <c r="W361" s="411">
        <v>3</v>
      </c>
      <c r="X361" s="410">
        <v>9</v>
      </c>
      <c r="Y361" s="408" t="s">
        <v>85</v>
      </c>
      <c r="Z361" s="424">
        <v>11</v>
      </c>
      <c r="AA361" s="410"/>
      <c r="AD361" s="512"/>
      <c r="AE361" s="512"/>
      <c r="AF361" s="512"/>
      <c r="AH361" s="512"/>
      <c r="AI361" s="506">
        <v>0</v>
      </c>
      <c r="AJ361" s="506">
        <v>1</v>
      </c>
      <c r="AK361" s="506">
        <v>0</v>
      </c>
      <c r="AL361" s="506">
        <v>1</v>
      </c>
      <c r="AM361" s="506">
        <v>1</v>
      </c>
      <c r="AN361" s="506">
        <v>0</v>
      </c>
      <c r="AO361" s="506">
        <v>1</v>
      </c>
      <c r="AP361" s="506">
        <v>0</v>
      </c>
      <c r="AQ361" s="506">
        <v>0</v>
      </c>
      <c r="AR361" s="506">
        <v>1</v>
      </c>
      <c r="AS361" s="506">
        <v>0</v>
      </c>
      <c r="AT361" s="506">
        <v>0</v>
      </c>
      <c r="AU361" s="506">
        <v>0</v>
      </c>
      <c r="AV361" s="506">
        <v>0</v>
      </c>
      <c r="AX361" s="506">
        <v>0</v>
      </c>
      <c r="AY361" s="506">
        <v>1</v>
      </c>
    </row>
    <row r="362" spans="2:52" ht="12.75" customHeight="1">
      <c r="B362" s="422" t="s">
        <v>90</v>
      </c>
      <c r="D362" s="406" t="s">
        <v>337</v>
      </c>
      <c r="F362" s="408" t="s">
        <v>87</v>
      </c>
      <c r="H362" s="406" t="s">
        <v>294</v>
      </c>
      <c r="I362" s="406"/>
      <c r="J362" s="409">
        <v>1</v>
      </c>
      <c r="K362" s="409">
        <v>3</v>
      </c>
      <c r="L362" s="410">
        <v>11</v>
      </c>
      <c r="M362" s="408" t="s">
        <v>85</v>
      </c>
      <c r="N362" s="411">
        <v>7</v>
      </c>
      <c r="O362" s="410">
        <v>5</v>
      </c>
      <c r="P362" s="408" t="s">
        <v>85</v>
      </c>
      <c r="Q362" s="411">
        <v>11</v>
      </c>
      <c r="R362" s="410">
        <v>10</v>
      </c>
      <c r="S362" s="408" t="s">
        <v>85</v>
      </c>
      <c r="T362" s="411">
        <v>12</v>
      </c>
      <c r="U362" s="410">
        <v>7</v>
      </c>
      <c r="V362" s="408" t="s">
        <v>85</v>
      </c>
      <c r="W362" s="411">
        <v>11</v>
      </c>
      <c r="Y362" s="408" t="s">
        <v>85</v>
      </c>
      <c r="Z362" s="424"/>
      <c r="AA362" s="410"/>
      <c r="AF362" s="507"/>
      <c r="AI362" s="506">
        <v>1</v>
      </c>
      <c r="AJ362" s="506">
        <v>0</v>
      </c>
      <c r="AK362" s="506">
        <v>0</v>
      </c>
      <c r="AL362" s="506">
        <v>1</v>
      </c>
      <c r="AM362" s="506">
        <v>0</v>
      </c>
      <c r="AN362" s="506">
        <v>1</v>
      </c>
      <c r="AO362" s="506">
        <v>0</v>
      </c>
      <c r="AP362" s="506">
        <v>1</v>
      </c>
      <c r="AQ362" s="506">
        <v>0</v>
      </c>
      <c r="AR362" s="506">
        <v>0</v>
      </c>
      <c r="AS362" s="506">
        <v>0</v>
      </c>
      <c r="AT362" s="506">
        <v>0</v>
      </c>
      <c r="AU362" s="506">
        <v>0</v>
      </c>
      <c r="AV362" s="506">
        <v>0</v>
      </c>
      <c r="AX362" s="506">
        <v>0</v>
      </c>
      <c r="AY362" s="506">
        <v>1</v>
      </c>
    </row>
    <row r="363" spans="2:52" ht="12.75" customHeight="1" thickBot="1">
      <c r="B363" s="425" t="s">
        <v>86</v>
      </c>
      <c r="C363" s="426"/>
      <c r="D363" s="427" t="s">
        <v>335</v>
      </c>
      <c r="E363" s="427"/>
      <c r="F363" s="426" t="s">
        <v>75</v>
      </c>
      <c r="G363" s="426"/>
      <c r="H363" s="427" t="s">
        <v>287</v>
      </c>
      <c r="I363" s="427"/>
      <c r="J363" s="428">
        <v>0</v>
      </c>
      <c r="K363" s="428">
        <v>0</v>
      </c>
      <c r="L363" s="429"/>
      <c r="M363" s="426" t="s">
        <v>85</v>
      </c>
      <c r="N363" s="430"/>
      <c r="O363" s="429"/>
      <c r="P363" s="426" t="s">
        <v>85</v>
      </c>
      <c r="Q363" s="430"/>
      <c r="R363" s="429"/>
      <c r="S363" s="426" t="s">
        <v>85</v>
      </c>
      <c r="T363" s="430"/>
      <c r="U363" s="429"/>
      <c r="V363" s="426" t="s">
        <v>85</v>
      </c>
      <c r="W363" s="430"/>
      <c r="X363" s="429"/>
      <c r="Y363" s="426" t="s">
        <v>85</v>
      </c>
      <c r="Z363" s="431"/>
      <c r="AA363" s="410"/>
      <c r="AF363" s="507"/>
      <c r="AI363" s="506">
        <v>0</v>
      </c>
      <c r="AJ363" s="506">
        <v>0</v>
      </c>
      <c r="AK363" s="506">
        <v>0</v>
      </c>
      <c r="AL363" s="506">
        <v>0</v>
      </c>
      <c r="AM363" s="506">
        <v>0</v>
      </c>
      <c r="AN363" s="506">
        <v>0</v>
      </c>
      <c r="AO363" s="506">
        <v>0</v>
      </c>
      <c r="AP363" s="506">
        <v>0</v>
      </c>
      <c r="AQ363" s="506">
        <v>0</v>
      </c>
      <c r="AR363" s="506">
        <v>0</v>
      </c>
      <c r="AS363" s="506">
        <v>0</v>
      </c>
      <c r="AT363" s="506">
        <v>0</v>
      </c>
      <c r="AU363" s="506">
        <v>0</v>
      </c>
      <c r="AV363" s="506">
        <v>0</v>
      </c>
      <c r="AX363" s="506">
        <v>0</v>
      </c>
      <c r="AY363" s="506">
        <v>0</v>
      </c>
    </row>
    <row r="364" spans="2:52" ht="9" customHeight="1" thickTop="1" thickBot="1">
      <c r="B364" s="407"/>
      <c r="I364" s="406"/>
      <c r="AF364" s="507"/>
    </row>
    <row r="365" spans="2:52" ht="12.75" customHeight="1" thickTop="1">
      <c r="B365" s="627">
        <v>46</v>
      </c>
      <c r="C365" s="629">
        <v>1</v>
      </c>
      <c r="D365" s="631" t="s">
        <v>19</v>
      </c>
      <c r="E365" s="633">
        <v>3</v>
      </c>
      <c r="F365" s="635"/>
      <c r="G365" s="629">
        <v>13</v>
      </c>
      <c r="H365" s="631" t="s">
        <v>253</v>
      </c>
      <c r="I365" s="633">
        <v>0</v>
      </c>
      <c r="J365" s="620" t="s">
        <v>74</v>
      </c>
      <c r="K365" s="620" t="s">
        <v>75</v>
      </c>
      <c r="L365" s="495" t="s">
        <v>76</v>
      </c>
      <c r="M365" s="622" t="s">
        <v>22</v>
      </c>
      <c r="N365" s="623"/>
      <c r="O365" s="623"/>
      <c r="P365" s="624" t="s">
        <v>77</v>
      </c>
      <c r="Q365" s="624"/>
      <c r="R365" s="622">
        <v>45598</v>
      </c>
      <c r="S365" s="622"/>
      <c r="T365" s="622"/>
      <c r="U365" s="495" t="s">
        <v>78</v>
      </c>
      <c r="V365" s="625">
        <v>0.66666666666666663</v>
      </c>
      <c r="W365" s="625"/>
      <c r="X365" s="626" t="s">
        <v>79</v>
      </c>
      <c r="Y365" s="626"/>
      <c r="Z365" s="412">
        <v>11</v>
      </c>
      <c r="AA365" s="408"/>
      <c r="AD365" s="638"/>
      <c r="AE365" s="638"/>
      <c r="AF365" s="638"/>
      <c r="AH365" s="638"/>
    </row>
    <row r="366" spans="2:52" s="413" customFormat="1" ht="12.75" customHeight="1" thickBot="1">
      <c r="B366" s="628"/>
      <c r="C366" s="630"/>
      <c r="D366" s="632"/>
      <c r="E366" s="634"/>
      <c r="F366" s="636"/>
      <c r="G366" s="630"/>
      <c r="H366" s="632"/>
      <c r="I366" s="634"/>
      <c r="J366" s="621"/>
      <c r="K366" s="621"/>
      <c r="L366" s="618" t="s">
        <v>80</v>
      </c>
      <c r="M366" s="618"/>
      <c r="N366" s="618"/>
      <c r="O366" s="618" t="s">
        <v>81</v>
      </c>
      <c r="P366" s="618"/>
      <c r="Q366" s="618"/>
      <c r="R366" s="618" t="s">
        <v>82</v>
      </c>
      <c r="S366" s="618"/>
      <c r="T366" s="618"/>
      <c r="U366" s="618" t="s">
        <v>83</v>
      </c>
      <c r="V366" s="618"/>
      <c r="W366" s="618"/>
      <c r="X366" s="618" t="s">
        <v>84</v>
      </c>
      <c r="Y366" s="618"/>
      <c r="Z366" s="619"/>
      <c r="AA366" s="639"/>
      <c r="AB366" s="640"/>
      <c r="AC366" s="640"/>
      <c r="AD366" s="638"/>
      <c r="AE366" s="638"/>
      <c r="AF366" s="638"/>
      <c r="AG366" s="510"/>
      <c r="AH366" s="638"/>
      <c r="AI366" s="641">
        <v>1</v>
      </c>
      <c r="AJ366" s="641"/>
      <c r="AK366" s="641">
        <v>2</v>
      </c>
      <c r="AL366" s="641"/>
      <c r="AM366" s="641">
        <v>3</v>
      </c>
      <c r="AN366" s="641"/>
      <c r="AO366" s="641">
        <v>4</v>
      </c>
      <c r="AP366" s="641"/>
      <c r="AQ366" s="641">
        <v>5</v>
      </c>
      <c r="AR366" s="641"/>
      <c r="AS366" s="641">
        <v>6</v>
      </c>
      <c r="AT366" s="641"/>
      <c r="AU366" s="641">
        <v>7</v>
      </c>
      <c r="AV366" s="641"/>
      <c r="AW366" s="511"/>
      <c r="AX366" s="511"/>
      <c r="AY366" s="511"/>
      <c r="AZ366" s="511"/>
    </row>
    <row r="367" spans="2:52" ht="12.75" customHeight="1" thickTop="1">
      <c r="B367" s="414" t="s">
        <v>74</v>
      </c>
      <c r="C367" s="415">
        <v>66</v>
      </c>
      <c r="D367" s="416" t="s">
        <v>327</v>
      </c>
      <c r="E367" s="416"/>
      <c r="F367" s="417" t="s">
        <v>75</v>
      </c>
      <c r="G367" s="415">
        <v>118</v>
      </c>
      <c r="H367" s="416" t="s">
        <v>373</v>
      </c>
      <c r="I367" s="416"/>
      <c r="J367" s="418">
        <v>3</v>
      </c>
      <c r="K367" s="418">
        <v>2</v>
      </c>
      <c r="L367" s="419">
        <v>11</v>
      </c>
      <c r="M367" s="417" t="s">
        <v>85</v>
      </c>
      <c r="N367" s="420">
        <v>6</v>
      </c>
      <c r="O367" s="419">
        <v>9</v>
      </c>
      <c r="P367" s="417" t="s">
        <v>85</v>
      </c>
      <c r="Q367" s="420">
        <v>11</v>
      </c>
      <c r="R367" s="419">
        <v>7</v>
      </c>
      <c r="S367" s="417" t="s">
        <v>85</v>
      </c>
      <c r="T367" s="420">
        <v>11</v>
      </c>
      <c r="U367" s="419">
        <v>12</v>
      </c>
      <c r="V367" s="417" t="s">
        <v>85</v>
      </c>
      <c r="W367" s="420">
        <v>10</v>
      </c>
      <c r="X367" s="419">
        <v>11</v>
      </c>
      <c r="Y367" s="417" t="s">
        <v>85</v>
      </c>
      <c r="Z367" s="421">
        <v>8</v>
      </c>
      <c r="AA367" s="410"/>
      <c r="AD367" s="512"/>
      <c r="AE367" s="512"/>
      <c r="AF367" s="512"/>
      <c r="AH367" s="512"/>
      <c r="AI367" s="506">
        <v>1</v>
      </c>
      <c r="AJ367" s="506">
        <v>0</v>
      </c>
      <c r="AK367" s="506">
        <v>0</v>
      </c>
      <c r="AL367" s="506">
        <v>1</v>
      </c>
      <c r="AM367" s="506">
        <v>0</v>
      </c>
      <c r="AN367" s="506">
        <v>1</v>
      </c>
      <c r="AO367" s="506">
        <v>1</v>
      </c>
      <c r="AP367" s="506">
        <v>0</v>
      </c>
      <c r="AQ367" s="506">
        <v>1</v>
      </c>
      <c r="AR367" s="506">
        <v>0</v>
      </c>
      <c r="AS367" s="506">
        <v>0</v>
      </c>
      <c r="AT367" s="506">
        <v>0</v>
      </c>
      <c r="AU367" s="506">
        <v>0</v>
      </c>
      <c r="AV367" s="506">
        <v>0</v>
      </c>
      <c r="AX367" s="506">
        <v>1</v>
      </c>
      <c r="AY367" s="506">
        <v>0</v>
      </c>
    </row>
    <row r="368" spans="2:52" ht="12.75" customHeight="1">
      <c r="B368" s="422" t="s">
        <v>86</v>
      </c>
      <c r="C368" s="423">
        <v>63</v>
      </c>
      <c r="D368" s="406" t="s">
        <v>324</v>
      </c>
      <c r="F368" s="408" t="s">
        <v>87</v>
      </c>
      <c r="G368" s="423">
        <v>117</v>
      </c>
      <c r="H368" s="406" t="s">
        <v>372</v>
      </c>
      <c r="I368" s="406"/>
      <c r="J368" s="409">
        <v>3</v>
      </c>
      <c r="K368" s="409">
        <v>2</v>
      </c>
      <c r="L368" s="410">
        <v>8</v>
      </c>
      <c r="M368" s="408" t="s">
        <v>85</v>
      </c>
      <c r="N368" s="411">
        <v>11</v>
      </c>
      <c r="O368" s="410">
        <v>15</v>
      </c>
      <c r="P368" s="408" t="s">
        <v>85</v>
      </c>
      <c r="Q368" s="411">
        <v>13</v>
      </c>
      <c r="R368" s="410">
        <v>16</v>
      </c>
      <c r="S368" s="408" t="s">
        <v>85</v>
      </c>
      <c r="T368" s="411">
        <v>14</v>
      </c>
      <c r="U368" s="410">
        <v>7</v>
      </c>
      <c r="V368" s="408" t="s">
        <v>85</v>
      </c>
      <c r="W368" s="411">
        <v>11</v>
      </c>
      <c r="X368" s="410">
        <v>11</v>
      </c>
      <c r="Y368" s="408" t="s">
        <v>85</v>
      </c>
      <c r="Z368" s="424">
        <v>5</v>
      </c>
      <c r="AA368" s="410"/>
      <c r="AD368" s="512"/>
      <c r="AE368" s="512"/>
      <c r="AF368" s="512"/>
      <c r="AH368" s="512"/>
      <c r="AI368" s="506">
        <v>0</v>
      </c>
      <c r="AJ368" s="506">
        <v>1</v>
      </c>
      <c r="AK368" s="506">
        <v>1</v>
      </c>
      <c r="AL368" s="506">
        <v>0</v>
      </c>
      <c r="AM368" s="506">
        <v>1</v>
      </c>
      <c r="AN368" s="506">
        <v>0</v>
      </c>
      <c r="AO368" s="506">
        <v>0</v>
      </c>
      <c r="AP368" s="506">
        <v>1</v>
      </c>
      <c r="AQ368" s="506">
        <v>1</v>
      </c>
      <c r="AR368" s="506">
        <v>0</v>
      </c>
      <c r="AS368" s="506">
        <v>0</v>
      </c>
      <c r="AT368" s="506">
        <v>0</v>
      </c>
      <c r="AU368" s="506">
        <v>0</v>
      </c>
      <c r="AV368" s="506">
        <v>0</v>
      </c>
      <c r="AX368" s="506">
        <v>1</v>
      </c>
      <c r="AY368" s="506">
        <v>0</v>
      </c>
    </row>
    <row r="369" spans="2:52" ht="12.75" customHeight="1">
      <c r="B369" s="422" t="s">
        <v>88</v>
      </c>
      <c r="C369" s="423">
        <v>64</v>
      </c>
      <c r="D369" s="406" t="s">
        <v>325</v>
      </c>
      <c r="F369" s="408" t="s">
        <v>89</v>
      </c>
      <c r="G369" s="423">
        <v>112</v>
      </c>
      <c r="H369" s="406" t="s">
        <v>367</v>
      </c>
      <c r="I369" s="406"/>
      <c r="J369" s="409">
        <v>3</v>
      </c>
      <c r="K369" s="409">
        <v>0</v>
      </c>
      <c r="L369" s="410">
        <v>11</v>
      </c>
      <c r="M369" s="408" t="s">
        <v>85</v>
      </c>
      <c r="N369" s="411">
        <v>6</v>
      </c>
      <c r="O369" s="410">
        <v>11</v>
      </c>
      <c r="P369" s="408" t="s">
        <v>85</v>
      </c>
      <c r="Q369" s="411">
        <v>7</v>
      </c>
      <c r="R369" s="410">
        <v>11</v>
      </c>
      <c r="S369" s="408" t="s">
        <v>85</v>
      </c>
      <c r="T369" s="411">
        <v>5</v>
      </c>
      <c r="V369" s="408" t="s">
        <v>85</v>
      </c>
      <c r="Y369" s="408" t="s">
        <v>85</v>
      </c>
      <c r="Z369" s="424"/>
      <c r="AA369" s="410"/>
      <c r="AD369" s="512"/>
      <c r="AE369" s="512"/>
      <c r="AF369" s="512"/>
      <c r="AH369" s="512"/>
      <c r="AI369" s="506">
        <v>1</v>
      </c>
      <c r="AJ369" s="506">
        <v>0</v>
      </c>
      <c r="AK369" s="506">
        <v>1</v>
      </c>
      <c r="AL369" s="506">
        <v>0</v>
      </c>
      <c r="AM369" s="506">
        <v>1</v>
      </c>
      <c r="AN369" s="506">
        <v>0</v>
      </c>
      <c r="AO369" s="506">
        <v>0</v>
      </c>
      <c r="AP369" s="506">
        <v>0</v>
      </c>
      <c r="AQ369" s="506">
        <v>0</v>
      </c>
      <c r="AR369" s="506">
        <v>0</v>
      </c>
      <c r="AS369" s="506">
        <v>0</v>
      </c>
      <c r="AT369" s="506">
        <v>0</v>
      </c>
      <c r="AU369" s="506">
        <v>0</v>
      </c>
      <c r="AV369" s="506">
        <v>0</v>
      </c>
      <c r="AX369" s="506">
        <v>1</v>
      </c>
      <c r="AY369" s="506">
        <v>0</v>
      </c>
    </row>
    <row r="370" spans="2:52" ht="12.75" customHeight="1">
      <c r="B370" s="422" t="s">
        <v>90</v>
      </c>
      <c r="D370" s="406" t="s">
        <v>327</v>
      </c>
      <c r="F370" s="408" t="s">
        <v>87</v>
      </c>
      <c r="H370" s="406" t="s">
        <v>372</v>
      </c>
      <c r="I370" s="406"/>
      <c r="J370" s="409">
        <v>0</v>
      </c>
      <c r="K370" s="409">
        <v>0</v>
      </c>
      <c r="M370" s="408" t="s">
        <v>85</v>
      </c>
      <c r="P370" s="408" t="s">
        <v>85</v>
      </c>
      <c r="S370" s="408" t="s">
        <v>85</v>
      </c>
      <c r="V370" s="408" t="s">
        <v>85</v>
      </c>
      <c r="Y370" s="408" t="s">
        <v>85</v>
      </c>
      <c r="Z370" s="424"/>
      <c r="AA370" s="410"/>
      <c r="AF370" s="507"/>
      <c r="AI370" s="506">
        <v>0</v>
      </c>
      <c r="AJ370" s="506">
        <v>0</v>
      </c>
      <c r="AK370" s="506">
        <v>0</v>
      </c>
      <c r="AL370" s="506">
        <v>0</v>
      </c>
      <c r="AM370" s="506">
        <v>0</v>
      </c>
      <c r="AN370" s="506">
        <v>0</v>
      </c>
      <c r="AO370" s="506">
        <v>0</v>
      </c>
      <c r="AP370" s="506">
        <v>0</v>
      </c>
      <c r="AQ370" s="506">
        <v>0</v>
      </c>
      <c r="AR370" s="506">
        <v>0</v>
      </c>
      <c r="AS370" s="506">
        <v>0</v>
      </c>
      <c r="AT370" s="506">
        <v>0</v>
      </c>
      <c r="AU370" s="506">
        <v>0</v>
      </c>
      <c r="AV370" s="506">
        <v>0</v>
      </c>
      <c r="AX370" s="506">
        <v>0</v>
      </c>
      <c r="AY370" s="506">
        <v>0</v>
      </c>
    </row>
    <row r="371" spans="2:52" ht="12.75" customHeight="1" thickBot="1">
      <c r="B371" s="425" t="s">
        <v>86</v>
      </c>
      <c r="C371" s="426"/>
      <c r="D371" s="427" t="s">
        <v>324</v>
      </c>
      <c r="E371" s="427"/>
      <c r="F371" s="426" t="s">
        <v>75</v>
      </c>
      <c r="G371" s="426"/>
      <c r="H371" s="427" t="s">
        <v>373</v>
      </c>
      <c r="I371" s="427"/>
      <c r="J371" s="428">
        <v>0</v>
      </c>
      <c r="K371" s="428">
        <v>0</v>
      </c>
      <c r="L371" s="429"/>
      <c r="M371" s="426" t="s">
        <v>85</v>
      </c>
      <c r="N371" s="430"/>
      <c r="O371" s="429"/>
      <c r="P371" s="426" t="s">
        <v>85</v>
      </c>
      <c r="Q371" s="430"/>
      <c r="R371" s="429"/>
      <c r="S371" s="426" t="s">
        <v>85</v>
      </c>
      <c r="T371" s="430"/>
      <c r="U371" s="429"/>
      <c r="V371" s="426" t="s">
        <v>85</v>
      </c>
      <c r="W371" s="430"/>
      <c r="X371" s="429"/>
      <c r="Y371" s="426" t="s">
        <v>85</v>
      </c>
      <c r="Z371" s="431"/>
      <c r="AA371" s="410"/>
      <c r="AF371" s="507"/>
      <c r="AI371" s="506">
        <v>0</v>
      </c>
      <c r="AJ371" s="506">
        <v>0</v>
      </c>
      <c r="AK371" s="506">
        <v>0</v>
      </c>
      <c r="AL371" s="506">
        <v>0</v>
      </c>
      <c r="AM371" s="506">
        <v>0</v>
      </c>
      <c r="AN371" s="506">
        <v>0</v>
      </c>
      <c r="AO371" s="506">
        <v>0</v>
      </c>
      <c r="AP371" s="506">
        <v>0</v>
      </c>
      <c r="AQ371" s="506">
        <v>0</v>
      </c>
      <c r="AR371" s="506">
        <v>0</v>
      </c>
      <c r="AS371" s="506">
        <v>0</v>
      </c>
      <c r="AT371" s="506">
        <v>0</v>
      </c>
      <c r="AU371" s="506">
        <v>0</v>
      </c>
      <c r="AV371" s="506">
        <v>0</v>
      </c>
      <c r="AX371" s="506">
        <v>0</v>
      </c>
      <c r="AY371" s="506">
        <v>0</v>
      </c>
    </row>
    <row r="372" spans="2:52" ht="9" customHeight="1" thickTop="1" thickBot="1">
      <c r="B372" s="407"/>
      <c r="I372" s="406"/>
      <c r="AF372" s="507"/>
    </row>
    <row r="373" spans="2:52" ht="12.75" customHeight="1" thickTop="1">
      <c r="B373" s="627">
        <v>47</v>
      </c>
      <c r="C373" s="629">
        <v>14</v>
      </c>
      <c r="D373" s="631" t="s">
        <v>254</v>
      </c>
      <c r="E373" s="633">
        <v>3</v>
      </c>
      <c r="F373" s="635"/>
      <c r="G373" s="629">
        <v>12</v>
      </c>
      <c r="H373" s="631" t="s">
        <v>251</v>
      </c>
      <c r="I373" s="633">
        <v>1</v>
      </c>
      <c r="J373" s="620" t="s">
        <v>74</v>
      </c>
      <c r="K373" s="620" t="s">
        <v>75</v>
      </c>
      <c r="L373" s="495" t="s">
        <v>76</v>
      </c>
      <c r="M373" s="622" t="s">
        <v>22</v>
      </c>
      <c r="N373" s="623"/>
      <c r="O373" s="623"/>
      <c r="P373" s="624" t="s">
        <v>77</v>
      </c>
      <c r="Q373" s="624"/>
      <c r="R373" s="622">
        <v>45598</v>
      </c>
      <c r="S373" s="622"/>
      <c r="T373" s="622"/>
      <c r="U373" s="495" t="s">
        <v>78</v>
      </c>
      <c r="V373" s="625">
        <v>0.66666666666666663</v>
      </c>
      <c r="W373" s="625"/>
      <c r="X373" s="626" t="s">
        <v>79</v>
      </c>
      <c r="Y373" s="626"/>
      <c r="Z373" s="412">
        <v>12</v>
      </c>
      <c r="AA373" s="408"/>
      <c r="AD373" s="638"/>
      <c r="AE373" s="638"/>
      <c r="AF373" s="638"/>
      <c r="AH373" s="638"/>
    </row>
    <row r="374" spans="2:52" s="413" customFormat="1" ht="12.75" customHeight="1" thickBot="1">
      <c r="B374" s="628"/>
      <c r="C374" s="630"/>
      <c r="D374" s="632"/>
      <c r="E374" s="634"/>
      <c r="F374" s="636"/>
      <c r="G374" s="630"/>
      <c r="H374" s="632"/>
      <c r="I374" s="634"/>
      <c r="J374" s="621"/>
      <c r="K374" s="621"/>
      <c r="L374" s="618" t="s">
        <v>80</v>
      </c>
      <c r="M374" s="618"/>
      <c r="N374" s="618"/>
      <c r="O374" s="618" t="s">
        <v>81</v>
      </c>
      <c r="P374" s="618"/>
      <c r="Q374" s="618"/>
      <c r="R374" s="618" t="s">
        <v>82</v>
      </c>
      <c r="S374" s="618"/>
      <c r="T374" s="618"/>
      <c r="U374" s="618" t="s">
        <v>83</v>
      </c>
      <c r="V374" s="618"/>
      <c r="W374" s="618"/>
      <c r="X374" s="618" t="s">
        <v>84</v>
      </c>
      <c r="Y374" s="618"/>
      <c r="Z374" s="619"/>
      <c r="AA374" s="639"/>
      <c r="AB374" s="640"/>
      <c r="AC374" s="640"/>
      <c r="AD374" s="638"/>
      <c r="AE374" s="638"/>
      <c r="AF374" s="638"/>
      <c r="AG374" s="510"/>
      <c r="AH374" s="638"/>
      <c r="AI374" s="641">
        <v>1</v>
      </c>
      <c r="AJ374" s="641"/>
      <c r="AK374" s="641">
        <v>2</v>
      </c>
      <c r="AL374" s="641"/>
      <c r="AM374" s="641">
        <v>3</v>
      </c>
      <c r="AN374" s="641"/>
      <c r="AO374" s="641">
        <v>4</v>
      </c>
      <c r="AP374" s="641"/>
      <c r="AQ374" s="641">
        <v>5</v>
      </c>
      <c r="AR374" s="641"/>
      <c r="AS374" s="641">
        <v>6</v>
      </c>
      <c r="AT374" s="641"/>
      <c r="AU374" s="641">
        <v>7</v>
      </c>
      <c r="AV374" s="641"/>
      <c r="AW374" s="511"/>
      <c r="AX374" s="511"/>
      <c r="AY374" s="511"/>
      <c r="AZ374" s="511"/>
    </row>
    <row r="375" spans="2:52" ht="12.75" customHeight="1" thickTop="1">
      <c r="B375" s="414" t="s">
        <v>74</v>
      </c>
      <c r="C375" s="415">
        <v>122</v>
      </c>
      <c r="D375" s="416" t="s">
        <v>377</v>
      </c>
      <c r="E375" s="416"/>
      <c r="F375" s="417" t="s">
        <v>75</v>
      </c>
      <c r="G375" s="415">
        <v>43</v>
      </c>
      <c r="H375" s="416" t="s">
        <v>306</v>
      </c>
      <c r="I375" s="416"/>
      <c r="J375" s="418">
        <v>3</v>
      </c>
      <c r="K375" s="418">
        <v>1</v>
      </c>
      <c r="L375" s="419">
        <v>11</v>
      </c>
      <c r="M375" s="417" t="s">
        <v>85</v>
      </c>
      <c r="N375" s="420">
        <v>6</v>
      </c>
      <c r="O375" s="419">
        <v>9</v>
      </c>
      <c r="P375" s="417" t="s">
        <v>85</v>
      </c>
      <c r="Q375" s="420">
        <v>11</v>
      </c>
      <c r="R375" s="419">
        <v>11</v>
      </c>
      <c r="S375" s="417" t="s">
        <v>85</v>
      </c>
      <c r="T375" s="420">
        <v>1</v>
      </c>
      <c r="U375" s="419">
        <v>11</v>
      </c>
      <c r="V375" s="417" t="s">
        <v>85</v>
      </c>
      <c r="W375" s="420">
        <v>7</v>
      </c>
      <c r="X375" s="419"/>
      <c r="Y375" s="417" t="s">
        <v>85</v>
      </c>
      <c r="Z375" s="421"/>
      <c r="AA375" s="410"/>
      <c r="AD375" s="512"/>
      <c r="AE375" s="512"/>
      <c r="AF375" s="512"/>
      <c r="AH375" s="512"/>
      <c r="AI375" s="506">
        <v>1</v>
      </c>
      <c r="AJ375" s="506">
        <v>0</v>
      </c>
      <c r="AK375" s="506">
        <v>0</v>
      </c>
      <c r="AL375" s="506">
        <v>1</v>
      </c>
      <c r="AM375" s="506">
        <v>1</v>
      </c>
      <c r="AN375" s="506">
        <v>0</v>
      </c>
      <c r="AO375" s="506">
        <v>1</v>
      </c>
      <c r="AP375" s="506">
        <v>0</v>
      </c>
      <c r="AQ375" s="506">
        <v>0</v>
      </c>
      <c r="AR375" s="506">
        <v>0</v>
      </c>
      <c r="AS375" s="506">
        <v>0</v>
      </c>
      <c r="AT375" s="506">
        <v>0</v>
      </c>
      <c r="AU375" s="506">
        <v>0</v>
      </c>
      <c r="AV375" s="506">
        <v>0</v>
      </c>
      <c r="AX375" s="506">
        <v>1</v>
      </c>
      <c r="AY375" s="506">
        <v>0</v>
      </c>
    </row>
    <row r="376" spans="2:52" ht="12.75" customHeight="1">
      <c r="B376" s="422" t="s">
        <v>86</v>
      </c>
      <c r="C376" s="423">
        <v>127</v>
      </c>
      <c r="D376" s="406" t="s">
        <v>382</v>
      </c>
      <c r="F376" s="408" t="s">
        <v>87</v>
      </c>
      <c r="G376" s="423">
        <v>37</v>
      </c>
      <c r="H376" s="406" t="s">
        <v>300</v>
      </c>
      <c r="I376" s="406"/>
      <c r="J376" s="409">
        <v>3</v>
      </c>
      <c r="K376" s="409">
        <v>0</v>
      </c>
      <c r="L376" s="410">
        <v>11</v>
      </c>
      <c r="M376" s="408" t="s">
        <v>85</v>
      </c>
      <c r="N376" s="411">
        <v>3</v>
      </c>
      <c r="O376" s="410">
        <v>12</v>
      </c>
      <c r="P376" s="408" t="s">
        <v>85</v>
      </c>
      <c r="Q376" s="411">
        <v>10</v>
      </c>
      <c r="R376" s="410">
        <v>11</v>
      </c>
      <c r="S376" s="408" t="s">
        <v>85</v>
      </c>
      <c r="T376" s="411">
        <v>3</v>
      </c>
      <c r="V376" s="408" t="s">
        <v>85</v>
      </c>
      <c r="Y376" s="408" t="s">
        <v>85</v>
      </c>
      <c r="Z376" s="424"/>
      <c r="AA376" s="410"/>
      <c r="AD376" s="512"/>
      <c r="AE376" s="512"/>
      <c r="AF376" s="512"/>
      <c r="AH376" s="512"/>
      <c r="AI376" s="506">
        <v>1</v>
      </c>
      <c r="AJ376" s="506">
        <v>0</v>
      </c>
      <c r="AK376" s="506">
        <v>1</v>
      </c>
      <c r="AL376" s="506">
        <v>0</v>
      </c>
      <c r="AM376" s="506">
        <v>1</v>
      </c>
      <c r="AN376" s="506">
        <v>0</v>
      </c>
      <c r="AO376" s="506">
        <v>0</v>
      </c>
      <c r="AP376" s="506">
        <v>0</v>
      </c>
      <c r="AQ376" s="506">
        <v>0</v>
      </c>
      <c r="AR376" s="506">
        <v>0</v>
      </c>
      <c r="AS376" s="506">
        <v>0</v>
      </c>
      <c r="AT376" s="506">
        <v>0</v>
      </c>
      <c r="AU376" s="506">
        <v>0</v>
      </c>
      <c r="AV376" s="506">
        <v>0</v>
      </c>
      <c r="AX376" s="506">
        <v>1</v>
      </c>
      <c r="AY376" s="506">
        <v>0</v>
      </c>
    </row>
    <row r="377" spans="2:52" ht="12.75" customHeight="1">
      <c r="B377" s="422" t="s">
        <v>88</v>
      </c>
      <c r="C377" s="423">
        <v>128</v>
      </c>
      <c r="D377" s="406" t="s">
        <v>383</v>
      </c>
      <c r="F377" s="408" t="s">
        <v>89</v>
      </c>
      <c r="G377" s="423">
        <v>40</v>
      </c>
      <c r="H377" s="406" t="s">
        <v>303</v>
      </c>
      <c r="I377" s="406"/>
      <c r="J377" s="409">
        <v>2</v>
      </c>
      <c r="K377" s="409">
        <v>3</v>
      </c>
      <c r="L377" s="410">
        <v>11</v>
      </c>
      <c r="M377" s="408" t="s">
        <v>85</v>
      </c>
      <c r="N377" s="411">
        <v>3</v>
      </c>
      <c r="O377" s="410">
        <v>11</v>
      </c>
      <c r="P377" s="408" t="s">
        <v>85</v>
      </c>
      <c r="Q377" s="411">
        <v>5</v>
      </c>
      <c r="R377" s="410">
        <v>8</v>
      </c>
      <c r="S377" s="408" t="s">
        <v>85</v>
      </c>
      <c r="T377" s="411">
        <v>11</v>
      </c>
      <c r="U377" s="410">
        <v>5</v>
      </c>
      <c r="V377" s="408" t="s">
        <v>85</v>
      </c>
      <c r="W377" s="411">
        <v>11</v>
      </c>
      <c r="X377" s="410">
        <v>10</v>
      </c>
      <c r="Y377" s="408" t="s">
        <v>85</v>
      </c>
      <c r="Z377" s="424">
        <v>12</v>
      </c>
      <c r="AA377" s="410"/>
      <c r="AD377" s="512"/>
      <c r="AE377" s="512"/>
      <c r="AF377" s="512"/>
      <c r="AH377" s="512"/>
      <c r="AI377" s="506">
        <v>1</v>
      </c>
      <c r="AJ377" s="506">
        <v>0</v>
      </c>
      <c r="AK377" s="506">
        <v>1</v>
      </c>
      <c r="AL377" s="506">
        <v>0</v>
      </c>
      <c r="AM377" s="506">
        <v>0</v>
      </c>
      <c r="AN377" s="506">
        <v>1</v>
      </c>
      <c r="AO377" s="506">
        <v>0</v>
      </c>
      <c r="AP377" s="506">
        <v>1</v>
      </c>
      <c r="AQ377" s="506">
        <v>0</v>
      </c>
      <c r="AR377" s="506">
        <v>1</v>
      </c>
      <c r="AS377" s="506">
        <v>0</v>
      </c>
      <c r="AT377" s="506">
        <v>0</v>
      </c>
      <c r="AU377" s="506">
        <v>0</v>
      </c>
      <c r="AV377" s="506">
        <v>0</v>
      </c>
      <c r="AX377" s="506">
        <v>0</v>
      </c>
      <c r="AY377" s="506">
        <v>1</v>
      </c>
    </row>
    <row r="378" spans="2:52" ht="12.75" customHeight="1">
      <c r="B378" s="422" t="s">
        <v>90</v>
      </c>
      <c r="D378" s="406" t="s">
        <v>377</v>
      </c>
      <c r="F378" s="408" t="s">
        <v>87</v>
      </c>
      <c r="H378" s="406" t="s">
        <v>300</v>
      </c>
      <c r="I378" s="406"/>
      <c r="J378" s="409">
        <v>3</v>
      </c>
      <c r="K378" s="409">
        <v>0</v>
      </c>
      <c r="L378" s="410">
        <v>11</v>
      </c>
      <c r="M378" s="408" t="s">
        <v>85</v>
      </c>
      <c r="N378" s="411">
        <v>9</v>
      </c>
      <c r="O378" s="410">
        <v>12</v>
      </c>
      <c r="P378" s="408" t="s">
        <v>85</v>
      </c>
      <c r="Q378" s="411">
        <v>10</v>
      </c>
      <c r="R378" s="410">
        <v>11</v>
      </c>
      <c r="S378" s="408" t="s">
        <v>85</v>
      </c>
      <c r="T378" s="411">
        <v>8</v>
      </c>
      <c r="V378" s="408" t="s">
        <v>85</v>
      </c>
      <c r="Y378" s="408" t="s">
        <v>85</v>
      </c>
      <c r="Z378" s="424"/>
      <c r="AA378" s="410"/>
      <c r="AF378" s="507"/>
      <c r="AI378" s="506">
        <v>1</v>
      </c>
      <c r="AJ378" s="506">
        <v>0</v>
      </c>
      <c r="AK378" s="506">
        <v>1</v>
      </c>
      <c r="AL378" s="506">
        <v>0</v>
      </c>
      <c r="AM378" s="506">
        <v>1</v>
      </c>
      <c r="AN378" s="506">
        <v>0</v>
      </c>
      <c r="AO378" s="506">
        <v>0</v>
      </c>
      <c r="AP378" s="506">
        <v>0</v>
      </c>
      <c r="AQ378" s="506">
        <v>0</v>
      </c>
      <c r="AR378" s="506">
        <v>0</v>
      </c>
      <c r="AS378" s="506">
        <v>0</v>
      </c>
      <c r="AT378" s="506">
        <v>0</v>
      </c>
      <c r="AU378" s="506">
        <v>0</v>
      </c>
      <c r="AV378" s="506">
        <v>0</v>
      </c>
      <c r="AX378" s="506">
        <v>1</v>
      </c>
      <c r="AY378" s="506">
        <v>0</v>
      </c>
    </row>
    <row r="379" spans="2:52" ht="12.75" customHeight="1" thickBot="1">
      <c r="B379" s="425" t="s">
        <v>86</v>
      </c>
      <c r="C379" s="426"/>
      <c r="D379" s="427" t="s">
        <v>382</v>
      </c>
      <c r="E379" s="427"/>
      <c r="F379" s="426" t="s">
        <v>75</v>
      </c>
      <c r="G379" s="426"/>
      <c r="H379" s="427" t="s">
        <v>306</v>
      </c>
      <c r="I379" s="427"/>
      <c r="J379" s="428">
        <v>0</v>
      </c>
      <c r="K379" s="428">
        <v>0</v>
      </c>
      <c r="L379" s="429"/>
      <c r="M379" s="426" t="s">
        <v>85</v>
      </c>
      <c r="N379" s="430"/>
      <c r="O379" s="429"/>
      <c r="P379" s="426" t="s">
        <v>85</v>
      </c>
      <c r="Q379" s="430"/>
      <c r="R379" s="429"/>
      <c r="S379" s="426" t="s">
        <v>85</v>
      </c>
      <c r="T379" s="430"/>
      <c r="U379" s="429"/>
      <c r="V379" s="426" t="s">
        <v>85</v>
      </c>
      <c r="W379" s="430"/>
      <c r="X379" s="429"/>
      <c r="Y379" s="426" t="s">
        <v>85</v>
      </c>
      <c r="Z379" s="431"/>
      <c r="AA379" s="410"/>
      <c r="AF379" s="507"/>
      <c r="AI379" s="506">
        <v>0</v>
      </c>
      <c r="AJ379" s="506">
        <v>0</v>
      </c>
      <c r="AK379" s="506">
        <v>0</v>
      </c>
      <c r="AL379" s="506">
        <v>0</v>
      </c>
      <c r="AM379" s="506">
        <v>0</v>
      </c>
      <c r="AN379" s="506">
        <v>0</v>
      </c>
      <c r="AO379" s="506">
        <v>0</v>
      </c>
      <c r="AP379" s="506">
        <v>0</v>
      </c>
      <c r="AQ379" s="506">
        <v>0</v>
      </c>
      <c r="AR379" s="506">
        <v>0</v>
      </c>
      <c r="AS379" s="506">
        <v>0</v>
      </c>
      <c r="AT379" s="506">
        <v>0</v>
      </c>
      <c r="AU379" s="506">
        <v>0</v>
      </c>
      <c r="AV379" s="506">
        <v>0</v>
      </c>
      <c r="AX379" s="506">
        <v>0</v>
      </c>
      <c r="AY379" s="506">
        <v>0</v>
      </c>
    </row>
    <row r="380" spans="2:52" ht="9" customHeight="1" thickTop="1" thickBot="1">
      <c r="B380" s="407"/>
      <c r="I380" s="406"/>
      <c r="AF380" s="507"/>
    </row>
    <row r="381" spans="2:52" ht="12.75" customHeight="1" thickTop="1">
      <c r="B381" s="627">
        <v>48</v>
      </c>
      <c r="C381" s="629">
        <v>11</v>
      </c>
      <c r="D381" s="631" t="s">
        <v>250</v>
      </c>
      <c r="E381" s="633">
        <v>3</v>
      </c>
      <c r="F381" s="635"/>
      <c r="G381" s="629">
        <v>15</v>
      </c>
      <c r="H381" s="631" t="s">
        <v>255</v>
      </c>
      <c r="I381" s="633">
        <v>0</v>
      </c>
      <c r="J381" s="620" t="s">
        <v>74</v>
      </c>
      <c r="K381" s="620" t="s">
        <v>75</v>
      </c>
      <c r="L381" s="495" t="s">
        <v>76</v>
      </c>
      <c r="M381" s="622" t="s">
        <v>22</v>
      </c>
      <c r="N381" s="623"/>
      <c r="O381" s="623"/>
      <c r="P381" s="624" t="s">
        <v>77</v>
      </c>
      <c r="Q381" s="624"/>
      <c r="R381" s="622">
        <v>45598</v>
      </c>
      <c r="S381" s="622"/>
      <c r="T381" s="622"/>
      <c r="U381" s="495" t="s">
        <v>78</v>
      </c>
      <c r="V381" s="625">
        <v>0.66666666666666663</v>
      </c>
      <c r="W381" s="625"/>
      <c r="X381" s="626" t="s">
        <v>79</v>
      </c>
      <c r="Y381" s="626"/>
      <c r="Z381" s="412">
        <v>13</v>
      </c>
      <c r="AA381" s="408"/>
      <c r="AD381" s="638"/>
      <c r="AE381" s="638"/>
      <c r="AF381" s="638"/>
      <c r="AH381" s="638"/>
    </row>
    <row r="382" spans="2:52" s="413" customFormat="1" ht="12.75" customHeight="1" thickBot="1">
      <c r="B382" s="628"/>
      <c r="C382" s="630"/>
      <c r="D382" s="632"/>
      <c r="E382" s="634"/>
      <c r="F382" s="636"/>
      <c r="G382" s="630"/>
      <c r="H382" s="632"/>
      <c r="I382" s="634"/>
      <c r="J382" s="621"/>
      <c r="K382" s="621"/>
      <c r="L382" s="618" t="s">
        <v>80</v>
      </c>
      <c r="M382" s="618"/>
      <c r="N382" s="618"/>
      <c r="O382" s="618" t="s">
        <v>81</v>
      </c>
      <c r="P382" s="618"/>
      <c r="Q382" s="618"/>
      <c r="R382" s="618" t="s">
        <v>82</v>
      </c>
      <c r="S382" s="618"/>
      <c r="T382" s="618"/>
      <c r="U382" s="618" t="s">
        <v>83</v>
      </c>
      <c r="V382" s="618"/>
      <c r="W382" s="618"/>
      <c r="X382" s="618" t="s">
        <v>84</v>
      </c>
      <c r="Y382" s="618"/>
      <c r="Z382" s="619"/>
      <c r="AA382" s="639"/>
      <c r="AB382" s="640"/>
      <c r="AC382" s="640"/>
      <c r="AD382" s="638"/>
      <c r="AE382" s="638"/>
      <c r="AF382" s="638"/>
      <c r="AG382" s="510"/>
      <c r="AH382" s="638"/>
      <c r="AI382" s="641">
        <v>1</v>
      </c>
      <c r="AJ382" s="641"/>
      <c r="AK382" s="641">
        <v>2</v>
      </c>
      <c r="AL382" s="641"/>
      <c r="AM382" s="641">
        <v>3</v>
      </c>
      <c r="AN382" s="641"/>
      <c r="AO382" s="641">
        <v>4</v>
      </c>
      <c r="AP382" s="641"/>
      <c r="AQ382" s="641">
        <v>5</v>
      </c>
      <c r="AR382" s="641"/>
      <c r="AS382" s="641">
        <v>6</v>
      </c>
      <c r="AT382" s="641"/>
      <c r="AU382" s="641">
        <v>7</v>
      </c>
      <c r="AV382" s="641"/>
      <c r="AW382" s="511"/>
      <c r="AX382" s="511"/>
      <c r="AY382" s="511"/>
      <c r="AZ382" s="511"/>
    </row>
    <row r="383" spans="2:52" ht="12.75" customHeight="1" thickTop="1">
      <c r="B383" s="414" t="s">
        <v>74</v>
      </c>
      <c r="C383" s="415">
        <v>49</v>
      </c>
      <c r="D383" s="416" t="s">
        <v>311</v>
      </c>
      <c r="E383" s="416"/>
      <c r="F383" s="417" t="s">
        <v>75</v>
      </c>
      <c r="G383" s="415">
        <v>17</v>
      </c>
      <c r="H383" s="416" t="s">
        <v>277</v>
      </c>
      <c r="I383" s="416"/>
      <c r="J383" s="418">
        <v>3</v>
      </c>
      <c r="K383" s="418">
        <v>0</v>
      </c>
      <c r="L383" s="419">
        <v>11</v>
      </c>
      <c r="M383" s="417" t="s">
        <v>85</v>
      </c>
      <c r="N383" s="420">
        <v>7</v>
      </c>
      <c r="O383" s="419">
        <v>11</v>
      </c>
      <c r="P383" s="417" t="s">
        <v>85</v>
      </c>
      <c r="Q383" s="420">
        <v>7</v>
      </c>
      <c r="R383" s="419">
        <v>11</v>
      </c>
      <c r="S383" s="417" t="s">
        <v>85</v>
      </c>
      <c r="T383" s="420">
        <v>6</v>
      </c>
      <c r="U383" s="419"/>
      <c r="V383" s="417" t="s">
        <v>85</v>
      </c>
      <c r="W383" s="420"/>
      <c r="X383" s="419"/>
      <c r="Y383" s="417" t="s">
        <v>85</v>
      </c>
      <c r="Z383" s="421"/>
      <c r="AA383" s="410"/>
      <c r="AD383" s="512"/>
      <c r="AE383" s="512"/>
      <c r="AF383" s="512"/>
      <c r="AH383" s="512"/>
      <c r="AI383" s="506">
        <v>1</v>
      </c>
      <c r="AJ383" s="506">
        <v>0</v>
      </c>
      <c r="AK383" s="506">
        <v>1</v>
      </c>
      <c r="AL383" s="506">
        <v>0</v>
      </c>
      <c r="AM383" s="506">
        <v>1</v>
      </c>
      <c r="AN383" s="506">
        <v>0</v>
      </c>
      <c r="AO383" s="506">
        <v>0</v>
      </c>
      <c r="AP383" s="506">
        <v>0</v>
      </c>
      <c r="AQ383" s="506">
        <v>0</v>
      </c>
      <c r="AR383" s="506">
        <v>0</v>
      </c>
      <c r="AS383" s="506">
        <v>0</v>
      </c>
      <c r="AT383" s="506">
        <v>0</v>
      </c>
      <c r="AU383" s="506">
        <v>0</v>
      </c>
      <c r="AV383" s="506">
        <v>0</v>
      </c>
      <c r="AX383" s="506">
        <v>1</v>
      </c>
      <c r="AY383" s="506">
        <v>0</v>
      </c>
    </row>
    <row r="384" spans="2:52" ht="12.75" customHeight="1">
      <c r="B384" s="422" t="s">
        <v>86</v>
      </c>
      <c r="C384" s="423">
        <v>50</v>
      </c>
      <c r="D384" s="406" t="s">
        <v>312</v>
      </c>
      <c r="F384" s="408" t="s">
        <v>87</v>
      </c>
      <c r="G384" s="423">
        <v>18</v>
      </c>
      <c r="H384" s="406" t="s">
        <v>278</v>
      </c>
      <c r="I384" s="406"/>
      <c r="J384" s="409">
        <v>3</v>
      </c>
      <c r="K384" s="409">
        <v>1</v>
      </c>
      <c r="L384" s="410">
        <v>6</v>
      </c>
      <c r="M384" s="408" t="s">
        <v>85</v>
      </c>
      <c r="N384" s="411">
        <v>11</v>
      </c>
      <c r="O384" s="410">
        <v>11</v>
      </c>
      <c r="P384" s="408" t="s">
        <v>85</v>
      </c>
      <c r="Q384" s="411">
        <v>5</v>
      </c>
      <c r="R384" s="410">
        <v>11</v>
      </c>
      <c r="S384" s="408" t="s">
        <v>85</v>
      </c>
      <c r="T384" s="411">
        <v>8</v>
      </c>
      <c r="U384" s="410">
        <v>11</v>
      </c>
      <c r="V384" s="408" t="s">
        <v>85</v>
      </c>
      <c r="W384" s="411">
        <v>6</v>
      </c>
      <c r="Y384" s="408" t="s">
        <v>85</v>
      </c>
      <c r="Z384" s="424"/>
      <c r="AA384" s="410"/>
      <c r="AD384" s="512"/>
      <c r="AE384" s="512"/>
      <c r="AF384" s="512"/>
      <c r="AH384" s="512"/>
      <c r="AI384" s="506">
        <v>0</v>
      </c>
      <c r="AJ384" s="506">
        <v>1</v>
      </c>
      <c r="AK384" s="506">
        <v>1</v>
      </c>
      <c r="AL384" s="506">
        <v>0</v>
      </c>
      <c r="AM384" s="506">
        <v>1</v>
      </c>
      <c r="AN384" s="506">
        <v>0</v>
      </c>
      <c r="AO384" s="506">
        <v>1</v>
      </c>
      <c r="AP384" s="506">
        <v>0</v>
      </c>
      <c r="AQ384" s="506">
        <v>0</v>
      </c>
      <c r="AR384" s="506">
        <v>0</v>
      </c>
      <c r="AS384" s="506">
        <v>0</v>
      </c>
      <c r="AT384" s="506">
        <v>0</v>
      </c>
      <c r="AU384" s="506">
        <v>0</v>
      </c>
      <c r="AV384" s="506">
        <v>0</v>
      </c>
      <c r="AX384" s="506">
        <v>1</v>
      </c>
      <c r="AY384" s="506">
        <v>0</v>
      </c>
    </row>
    <row r="385" spans="2:52" ht="12.75" customHeight="1">
      <c r="B385" s="422" t="s">
        <v>88</v>
      </c>
      <c r="C385" s="423">
        <v>47</v>
      </c>
      <c r="D385" s="406" t="s">
        <v>309</v>
      </c>
      <c r="F385" s="408" t="s">
        <v>89</v>
      </c>
      <c r="G385" s="423">
        <v>14</v>
      </c>
      <c r="H385" s="406" t="s">
        <v>274</v>
      </c>
      <c r="I385" s="406"/>
      <c r="J385" s="409">
        <v>3</v>
      </c>
      <c r="K385" s="409">
        <v>2</v>
      </c>
      <c r="L385" s="410">
        <v>10</v>
      </c>
      <c r="M385" s="408" t="s">
        <v>85</v>
      </c>
      <c r="N385" s="411">
        <v>12</v>
      </c>
      <c r="O385" s="410">
        <v>11</v>
      </c>
      <c r="P385" s="408" t="s">
        <v>85</v>
      </c>
      <c r="Q385" s="411">
        <v>1</v>
      </c>
      <c r="R385" s="410">
        <v>6</v>
      </c>
      <c r="S385" s="408" t="s">
        <v>85</v>
      </c>
      <c r="T385" s="411">
        <v>11</v>
      </c>
      <c r="U385" s="410">
        <v>11</v>
      </c>
      <c r="V385" s="408" t="s">
        <v>85</v>
      </c>
      <c r="W385" s="411">
        <v>9</v>
      </c>
      <c r="X385" s="410">
        <v>11</v>
      </c>
      <c r="Y385" s="408" t="s">
        <v>85</v>
      </c>
      <c r="Z385" s="424">
        <v>8</v>
      </c>
      <c r="AA385" s="410"/>
      <c r="AD385" s="512"/>
      <c r="AE385" s="512"/>
      <c r="AF385" s="512"/>
      <c r="AH385" s="512"/>
      <c r="AI385" s="506">
        <v>0</v>
      </c>
      <c r="AJ385" s="506">
        <v>1</v>
      </c>
      <c r="AK385" s="506">
        <v>1</v>
      </c>
      <c r="AL385" s="506">
        <v>0</v>
      </c>
      <c r="AM385" s="506">
        <v>0</v>
      </c>
      <c r="AN385" s="506">
        <v>1</v>
      </c>
      <c r="AO385" s="506">
        <v>1</v>
      </c>
      <c r="AP385" s="506">
        <v>0</v>
      </c>
      <c r="AQ385" s="506">
        <v>1</v>
      </c>
      <c r="AR385" s="506">
        <v>0</v>
      </c>
      <c r="AS385" s="506">
        <v>0</v>
      </c>
      <c r="AT385" s="506">
        <v>0</v>
      </c>
      <c r="AU385" s="506">
        <v>0</v>
      </c>
      <c r="AV385" s="506">
        <v>0</v>
      </c>
      <c r="AX385" s="506">
        <v>1</v>
      </c>
      <c r="AY385" s="506">
        <v>0</v>
      </c>
    </row>
    <row r="386" spans="2:52" ht="12.75" customHeight="1">
      <c r="B386" s="422" t="s">
        <v>90</v>
      </c>
      <c r="D386" s="406" t="s">
        <v>311</v>
      </c>
      <c r="F386" s="408" t="s">
        <v>87</v>
      </c>
      <c r="H386" s="406" t="s">
        <v>278</v>
      </c>
      <c r="I386" s="406"/>
      <c r="J386" s="409">
        <v>0</v>
      </c>
      <c r="K386" s="409">
        <v>0</v>
      </c>
      <c r="M386" s="408" t="s">
        <v>85</v>
      </c>
      <c r="P386" s="408" t="s">
        <v>85</v>
      </c>
      <c r="S386" s="408" t="s">
        <v>85</v>
      </c>
      <c r="V386" s="408" t="s">
        <v>85</v>
      </c>
      <c r="Y386" s="408" t="s">
        <v>85</v>
      </c>
      <c r="Z386" s="424"/>
      <c r="AA386" s="410"/>
      <c r="AF386" s="507"/>
      <c r="AI386" s="506">
        <v>0</v>
      </c>
      <c r="AJ386" s="506">
        <v>0</v>
      </c>
      <c r="AK386" s="506">
        <v>0</v>
      </c>
      <c r="AL386" s="506">
        <v>0</v>
      </c>
      <c r="AM386" s="506">
        <v>0</v>
      </c>
      <c r="AN386" s="506">
        <v>0</v>
      </c>
      <c r="AO386" s="506">
        <v>0</v>
      </c>
      <c r="AP386" s="506">
        <v>0</v>
      </c>
      <c r="AQ386" s="506">
        <v>0</v>
      </c>
      <c r="AR386" s="506">
        <v>0</v>
      </c>
      <c r="AS386" s="506">
        <v>0</v>
      </c>
      <c r="AT386" s="506">
        <v>0</v>
      </c>
      <c r="AU386" s="506">
        <v>0</v>
      </c>
      <c r="AV386" s="506">
        <v>0</v>
      </c>
      <c r="AX386" s="506">
        <v>0</v>
      </c>
      <c r="AY386" s="506">
        <v>0</v>
      </c>
    </row>
    <row r="387" spans="2:52" ht="12.75" customHeight="1" thickBot="1">
      <c r="B387" s="425" t="s">
        <v>86</v>
      </c>
      <c r="C387" s="426"/>
      <c r="D387" s="427" t="s">
        <v>312</v>
      </c>
      <c r="E387" s="427"/>
      <c r="F387" s="426" t="s">
        <v>75</v>
      </c>
      <c r="G387" s="426"/>
      <c r="H387" s="427" t="s">
        <v>277</v>
      </c>
      <c r="I387" s="427"/>
      <c r="J387" s="428">
        <v>0</v>
      </c>
      <c r="K387" s="428">
        <v>0</v>
      </c>
      <c r="L387" s="429"/>
      <c r="M387" s="426" t="s">
        <v>85</v>
      </c>
      <c r="N387" s="430"/>
      <c r="O387" s="429"/>
      <c r="P387" s="426" t="s">
        <v>85</v>
      </c>
      <c r="Q387" s="430"/>
      <c r="R387" s="429"/>
      <c r="S387" s="426" t="s">
        <v>85</v>
      </c>
      <c r="T387" s="430"/>
      <c r="U387" s="429"/>
      <c r="V387" s="426" t="s">
        <v>85</v>
      </c>
      <c r="W387" s="430"/>
      <c r="X387" s="429"/>
      <c r="Y387" s="426" t="s">
        <v>85</v>
      </c>
      <c r="Z387" s="431"/>
      <c r="AA387" s="410"/>
      <c r="AF387" s="507"/>
      <c r="AI387" s="506">
        <v>0</v>
      </c>
      <c r="AJ387" s="506">
        <v>0</v>
      </c>
      <c r="AK387" s="506">
        <v>0</v>
      </c>
      <c r="AL387" s="506">
        <v>0</v>
      </c>
      <c r="AM387" s="506">
        <v>0</v>
      </c>
      <c r="AN387" s="506">
        <v>0</v>
      </c>
      <c r="AO387" s="506">
        <v>0</v>
      </c>
      <c r="AP387" s="506">
        <v>0</v>
      </c>
      <c r="AQ387" s="506">
        <v>0</v>
      </c>
      <c r="AR387" s="506">
        <v>0</v>
      </c>
      <c r="AS387" s="506">
        <v>0</v>
      </c>
      <c r="AT387" s="506">
        <v>0</v>
      </c>
      <c r="AU387" s="506">
        <v>0</v>
      </c>
      <c r="AV387" s="506">
        <v>0</v>
      </c>
      <c r="AX387" s="506">
        <v>0</v>
      </c>
      <c r="AY387" s="506">
        <v>0</v>
      </c>
    </row>
    <row r="388" spans="2:52" ht="9" customHeight="1" thickTop="1" thickBot="1">
      <c r="B388" s="407"/>
      <c r="I388" s="406"/>
      <c r="AF388" s="507"/>
    </row>
    <row r="389" spans="2:52" ht="12.75" customHeight="1" thickTop="1">
      <c r="B389" s="627">
        <v>49</v>
      </c>
      <c r="C389" s="629">
        <v>16</v>
      </c>
      <c r="D389" s="631" t="s">
        <v>256</v>
      </c>
      <c r="E389" s="633">
        <v>3</v>
      </c>
      <c r="F389" s="635"/>
      <c r="G389" s="629">
        <v>10</v>
      </c>
      <c r="H389" s="631" t="s">
        <v>249</v>
      </c>
      <c r="I389" s="633">
        <v>2</v>
      </c>
      <c r="J389" s="620" t="s">
        <v>74</v>
      </c>
      <c r="K389" s="620" t="s">
        <v>75</v>
      </c>
      <c r="L389" s="495" t="s">
        <v>76</v>
      </c>
      <c r="M389" s="622" t="s">
        <v>22</v>
      </c>
      <c r="N389" s="623"/>
      <c r="O389" s="623"/>
      <c r="P389" s="624" t="s">
        <v>77</v>
      </c>
      <c r="Q389" s="624"/>
      <c r="R389" s="622">
        <v>45598</v>
      </c>
      <c r="S389" s="622"/>
      <c r="T389" s="622"/>
      <c r="U389" s="495" t="s">
        <v>78</v>
      </c>
      <c r="V389" s="625">
        <v>0.66666666666666663</v>
      </c>
      <c r="W389" s="625"/>
      <c r="X389" s="626" t="s">
        <v>79</v>
      </c>
      <c r="Y389" s="626"/>
      <c r="Z389" s="412">
        <v>14</v>
      </c>
      <c r="AA389" s="408"/>
      <c r="AD389" s="638"/>
      <c r="AE389" s="638"/>
      <c r="AF389" s="638"/>
      <c r="AH389" s="638"/>
    </row>
    <row r="390" spans="2:52" s="413" customFormat="1" ht="12.75" customHeight="1" thickBot="1">
      <c r="B390" s="628"/>
      <c r="C390" s="630"/>
      <c r="D390" s="632"/>
      <c r="E390" s="634"/>
      <c r="F390" s="636"/>
      <c r="G390" s="630"/>
      <c r="H390" s="632"/>
      <c r="I390" s="634"/>
      <c r="J390" s="621"/>
      <c r="K390" s="621"/>
      <c r="L390" s="618" t="s">
        <v>80</v>
      </c>
      <c r="M390" s="618"/>
      <c r="N390" s="618"/>
      <c r="O390" s="618" t="s">
        <v>81</v>
      </c>
      <c r="P390" s="618"/>
      <c r="Q390" s="618"/>
      <c r="R390" s="618" t="s">
        <v>82</v>
      </c>
      <c r="S390" s="618"/>
      <c r="T390" s="618"/>
      <c r="U390" s="618" t="s">
        <v>83</v>
      </c>
      <c r="V390" s="618"/>
      <c r="W390" s="618"/>
      <c r="X390" s="618" t="s">
        <v>84</v>
      </c>
      <c r="Y390" s="618"/>
      <c r="Z390" s="619"/>
      <c r="AA390" s="639"/>
      <c r="AB390" s="640"/>
      <c r="AC390" s="640"/>
      <c r="AD390" s="638"/>
      <c r="AE390" s="638"/>
      <c r="AF390" s="638"/>
      <c r="AG390" s="510"/>
      <c r="AH390" s="638"/>
      <c r="AI390" s="641">
        <v>1</v>
      </c>
      <c r="AJ390" s="641"/>
      <c r="AK390" s="641">
        <v>2</v>
      </c>
      <c r="AL390" s="641"/>
      <c r="AM390" s="641">
        <v>3</v>
      </c>
      <c r="AN390" s="641"/>
      <c r="AO390" s="641">
        <v>4</v>
      </c>
      <c r="AP390" s="641"/>
      <c r="AQ390" s="641">
        <v>5</v>
      </c>
      <c r="AR390" s="641"/>
      <c r="AS390" s="641">
        <v>6</v>
      </c>
      <c r="AT390" s="641"/>
      <c r="AU390" s="641">
        <v>7</v>
      </c>
      <c r="AV390" s="641"/>
      <c r="AW390" s="511"/>
      <c r="AX390" s="511"/>
      <c r="AY390" s="511"/>
      <c r="AZ390" s="511"/>
    </row>
    <row r="391" spans="2:52" ht="12.75" customHeight="1" thickTop="1">
      <c r="B391" s="414" t="s">
        <v>74</v>
      </c>
      <c r="C391" s="415">
        <v>9</v>
      </c>
      <c r="D391" s="416" t="s">
        <v>269</v>
      </c>
      <c r="E391" s="416"/>
      <c r="F391" s="417" t="s">
        <v>75</v>
      </c>
      <c r="G391" s="415">
        <v>109</v>
      </c>
      <c r="H391" s="416" t="s">
        <v>365</v>
      </c>
      <c r="I391" s="416"/>
      <c r="J391" s="418">
        <v>3</v>
      </c>
      <c r="K391" s="418">
        <v>0</v>
      </c>
      <c r="L391" s="419">
        <v>11</v>
      </c>
      <c r="M391" s="417" t="s">
        <v>85</v>
      </c>
      <c r="N391" s="420">
        <v>2</v>
      </c>
      <c r="O391" s="419">
        <v>11</v>
      </c>
      <c r="P391" s="417" t="s">
        <v>85</v>
      </c>
      <c r="Q391" s="420">
        <v>4</v>
      </c>
      <c r="R391" s="419">
        <v>11</v>
      </c>
      <c r="S391" s="417" t="s">
        <v>85</v>
      </c>
      <c r="T391" s="420">
        <v>4</v>
      </c>
      <c r="U391" s="419"/>
      <c r="V391" s="417" t="s">
        <v>85</v>
      </c>
      <c r="W391" s="420"/>
      <c r="X391" s="419"/>
      <c r="Y391" s="417" t="s">
        <v>85</v>
      </c>
      <c r="Z391" s="421"/>
      <c r="AA391" s="410"/>
      <c r="AD391" s="512"/>
      <c r="AE391" s="512"/>
      <c r="AF391" s="512"/>
      <c r="AH391" s="512"/>
      <c r="AI391" s="506">
        <v>1</v>
      </c>
      <c r="AJ391" s="506">
        <v>0</v>
      </c>
      <c r="AK391" s="506">
        <v>1</v>
      </c>
      <c r="AL391" s="506">
        <v>0</v>
      </c>
      <c r="AM391" s="506">
        <v>1</v>
      </c>
      <c r="AN391" s="506">
        <v>0</v>
      </c>
      <c r="AO391" s="506">
        <v>0</v>
      </c>
      <c r="AP391" s="506">
        <v>0</v>
      </c>
      <c r="AQ391" s="506">
        <v>0</v>
      </c>
      <c r="AR391" s="506">
        <v>0</v>
      </c>
      <c r="AS391" s="506">
        <v>0</v>
      </c>
      <c r="AT391" s="506">
        <v>0</v>
      </c>
      <c r="AU391" s="506">
        <v>0</v>
      </c>
      <c r="AV391" s="506">
        <v>0</v>
      </c>
      <c r="AX391" s="506">
        <v>1</v>
      </c>
      <c r="AY391" s="506">
        <v>0</v>
      </c>
    </row>
    <row r="392" spans="2:52" ht="12.75" customHeight="1">
      <c r="B392" s="422" t="s">
        <v>86</v>
      </c>
      <c r="C392" s="423">
        <v>11</v>
      </c>
      <c r="D392" s="406" t="s">
        <v>271</v>
      </c>
      <c r="F392" s="408" t="s">
        <v>87</v>
      </c>
      <c r="G392" s="423">
        <v>106</v>
      </c>
      <c r="H392" s="406" t="s">
        <v>362</v>
      </c>
      <c r="I392" s="406"/>
      <c r="J392" s="409">
        <v>2</v>
      </c>
      <c r="K392" s="409">
        <v>3</v>
      </c>
      <c r="L392" s="410">
        <v>6</v>
      </c>
      <c r="M392" s="408" t="s">
        <v>85</v>
      </c>
      <c r="N392" s="411">
        <v>11</v>
      </c>
      <c r="O392" s="410">
        <v>11</v>
      </c>
      <c r="P392" s="408" t="s">
        <v>85</v>
      </c>
      <c r="Q392" s="411">
        <v>9</v>
      </c>
      <c r="R392" s="410">
        <v>11</v>
      </c>
      <c r="S392" s="408" t="s">
        <v>85</v>
      </c>
      <c r="T392" s="411">
        <v>5</v>
      </c>
      <c r="U392" s="410">
        <v>7</v>
      </c>
      <c r="V392" s="408" t="s">
        <v>85</v>
      </c>
      <c r="W392" s="411">
        <v>11</v>
      </c>
      <c r="X392" s="410">
        <v>7</v>
      </c>
      <c r="Y392" s="408" t="s">
        <v>85</v>
      </c>
      <c r="Z392" s="424">
        <v>11</v>
      </c>
      <c r="AA392" s="410"/>
      <c r="AD392" s="512"/>
      <c r="AE392" s="512"/>
      <c r="AF392" s="512"/>
      <c r="AH392" s="512"/>
      <c r="AI392" s="506">
        <v>0</v>
      </c>
      <c r="AJ392" s="506">
        <v>1</v>
      </c>
      <c r="AK392" s="506">
        <v>1</v>
      </c>
      <c r="AL392" s="506">
        <v>0</v>
      </c>
      <c r="AM392" s="506">
        <v>1</v>
      </c>
      <c r="AN392" s="506">
        <v>0</v>
      </c>
      <c r="AO392" s="506">
        <v>0</v>
      </c>
      <c r="AP392" s="506">
        <v>1</v>
      </c>
      <c r="AQ392" s="506">
        <v>0</v>
      </c>
      <c r="AR392" s="506">
        <v>1</v>
      </c>
      <c r="AS392" s="506">
        <v>0</v>
      </c>
      <c r="AT392" s="506">
        <v>0</v>
      </c>
      <c r="AU392" s="506">
        <v>0</v>
      </c>
      <c r="AV392" s="506">
        <v>0</v>
      </c>
      <c r="AX392" s="506">
        <v>0</v>
      </c>
      <c r="AY392" s="506">
        <v>1</v>
      </c>
    </row>
    <row r="393" spans="2:52" ht="12.75" customHeight="1">
      <c r="B393" s="422" t="s">
        <v>88</v>
      </c>
      <c r="C393" s="423">
        <v>6</v>
      </c>
      <c r="D393" s="406" t="s">
        <v>265</v>
      </c>
      <c r="F393" s="408" t="s">
        <v>89</v>
      </c>
      <c r="G393" s="423">
        <v>110</v>
      </c>
      <c r="H393" s="406" t="s">
        <v>366</v>
      </c>
      <c r="I393" s="406"/>
      <c r="J393" s="409">
        <v>3</v>
      </c>
      <c r="K393" s="409">
        <v>0</v>
      </c>
      <c r="L393" s="410">
        <v>11</v>
      </c>
      <c r="M393" s="408" t="s">
        <v>85</v>
      </c>
      <c r="N393" s="411">
        <v>3</v>
      </c>
      <c r="O393" s="410">
        <v>11</v>
      </c>
      <c r="P393" s="408" t="s">
        <v>85</v>
      </c>
      <c r="Q393" s="411">
        <v>6</v>
      </c>
      <c r="R393" s="410">
        <v>11</v>
      </c>
      <c r="S393" s="408" t="s">
        <v>85</v>
      </c>
      <c r="T393" s="411">
        <v>8</v>
      </c>
      <c r="V393" s="408" t="s">
        <v>85</v>
      </c>
      <c r="Y393" s="408" t="s">
        <v>85</v>
      </c>
      <c r="Z393" s="424"/>
      <c r="AA393" s="410"/>
      <c r="AD393" s="512"/>
      <c r="AE393" s="512"/>
      <c r="AF393" s="512"/>
      <c r="AH393" s="512"/>
      <c r="AI393" s="506">
        <v>1</v>
      </c>
      <c r="AJ393" s="506">
        <v>0</v>
      </c>
      <c r="AK393" s="506">
        <v>1</v>
      </c>
      <c r="AL393" s="506">
        <v>0</v>
      </c>
      <c r="AM393" s="506">
        <v>1</v>
      </c>
      <c r="AN393" s="506">
        <v>0</v>
      </c>
      <c r="AO393" s="506">
        <v>0</v>
      </c>
      <c r="AP393" s="506">
        <v>0</v>
      </c>
      <c r="AQ393" s="506">
        <v>0</v>
      </c>
      <c r="AR393" s="506">
        <v>0</v>
      </c>
      <c r="AS393" s="506">
        <v>0</v>
      </c>
      <c r="AT393" s="506">
        <v>0</v>
      </c>
      <c r="AU393" s="506">
        <v>0</v>
      </c>
      <c r="AV393" s="506">
        <v>0</v>
      </c>
      <c r="AX393" s="506">
        <v>1</v>
      </c>
      <c r="AY393" s="506">
        <v>0</v>
      </c>
    </row>
    <row r="394" spans="2:52" ht="12.75" customHeight="1">
      <c r="B394" s="422" t="s">
        <v>90</v>
      </c>
      <c r="D394" s="406" t="s">
        <v>269</v>
      </c>
      <c r="F394" s="408" t="s">
        <v>87</v>
      </c>
      <c r="H394" s="406" t="s">
        <v>362</v>
      </c>
      <c r="I394" s="406"/>
      <c r="J394" s="409">
        <v>2</v>
      </c>
      <c r="K394" s="409">
        <v>3</v>
      </c>
      <c r="L394" s="410">
        <v>9</v>
      </c>
      <c r="M394" s="408" t="s">
        <v>85</v>
      </c>
      <c r="N394" s="411">
        <v>11</v>
      </c>
      <c r="O394" s="410">
        <v>11</v>
      </c>
      <c r="P394" s="408" t="s">
        <v>85</v>
      </c>
      <c r="Q394" s="411">
        <v>7</v>
      </c>
      <c r="R394" s="410">
        <v>11</v>
      </c>
      <c r="S394" s="408" t="s">
        <v>85</v>
      </c>
      <c r="T394" s="411">
        <v>13</v>
      </c>
      <c r="U394" s="410">
        <v>11</v>
      </c>
      <c r="V394" s="408" t="s">
        <v>85</v>
      </c>
      <c r="W394" s="411">
        <v>9</v>
      </c>
      <c r="X394" s="410">
        <v>9</v>
      </c>
      <c r="Y394" s="408" t="s">
        <v>85</v>
      </c>
      <c r="Z394" s="424">
        <v>11</v>
      </c>
      <c r="AA394" s="410"/>
      <c r="AF394" s="507"/>
      <c r="AI394" s="506">
        <v>0</v>
      </c>
      <c r="AJ394" s="506">
        <v>1</v>
      </c>
      <c r="AK394" s="506">
        <v>1</v>
      </c>
      <c r="AL394" s="506">
        <v>0</v>
      </c>
      <c r="AM394" s="506">
        <v>0</v>
      </c>
      <c r="AN394" s="506">
        <v>1</v>
      </c>
      <c r="AO394" s="506">
        <v>1</v>
      </c>
      <c r="AP394" s="506">
        <v>0</v>
      </c>
      <c r="AQ394" s="506">
        <v>0</v>
      </c>
      <c r="AR394" s="506">
        <v>1</v>
      </c>
      <c r="AS394" s="506">
        <v>0</v>
      </c>
      <c r="AT394" s="506">
        <v>0</v>
      </c>
      <c r="AU394" s="506">
        <v>0</v>
      </c>
      <c r="AV394" s="506">
        <v>0</v>
      </c>
      <c r="AX394" s="506">
        <v>0</v>
      </c>
      <c r="AY394" s="506">
        <v>1</v>
      </c>
    </row>
    <row r="395" spans="2:52" ht="12.75" customHeight="1" thickBot="1">
      <c r="B395" s="425" t="s">
        <v>86</v>
      </c>
      <c r="C395" s="426"/>
      <c r="D395" s="427" t="s">
        <v>271</v>
      </c>
      <c r="E395" s="427"/>
      <c r="F395" s="426" t="s">
        <v>75</v>
      </c>
      <c r="G395" s="426"/>
      <c r="H395" s="427" t="s">
        <v>365</v>
      </c>
      <c r="I395" s="427"/>
      <c r="J395" s="428">
        <v>3</v>
      </c>
      <c r="K395" s="428">
        <v>0</v>
      </c>
      <c r="L395" s="429">
        <v>11</v>
      </c>
      <c r="M395" s="426" t="s">
        <v>85</v>
      </c>
      <c r="N395" s="430">
        <v>7</v>
      </c>
      <c r="O395" s="429">
        <v>11</v>
      </c>
      <c r="P395" s="426" t="s">
        <v>85</v>
      </c>
      <c r="Q395" s="430">
        <v>8</v>
      </c>
      <c r="R395" s="429">
        <v>11</v>
      </c>
      <c r="S395" s="426" t="s">
        <v>85</v>
      </c>
      <c r="T395" s="430">
        <v>4</v>
      </c>
      <c r="U395" s="429"/>
      <c r="V395" s="426" t="s">
        <v>85</v>
      </c>
      <c r="W395" s="430"/>
      <c r="X395" s="429"/>
      <c r="Y395" s="426" t="s">
        <v>85</v>
      </c>
      <c r="Z395" s="431"/>
      <c r="AA395" s="410"/>
      <c r="AF395" s="507"/>
      <c r="AI395" s="506">
        <v>1</v>
      </c>
      <c r="AJ395" s="506">
        <v>0</v>
      </c>
      <c r="AK395" s="506">
        <v>1</v>
      </c>
      <c r="AL395" s="506">
        <v>0</v>
      </c>
      <c r="AM395" s="506">
        <v>1</v>
      </c>
      <c r="AN395" s="506">
        <v>0</v>
      </c>
      <c r="AO395" s="506">
        <v>0</v>
      </c>
      <c r="AP395" s="506">
        <v>0</v>
      </c>
      <c r="AQ395" s="506">
        <v>0</v>
      </c>
      <c r="AR395" s="506">
        <v>0</v>
      </c>
      <c r="AS395" s="506">
        <v>0</v>
      </c>
      <c r="AT395" s="506">
        <v>0</v>
      </c>
      <c r="AU395" s="506">
        <v>0</v>
      </c>
      <c r="AV395" s="506">
        <v>0</v>
      </c>
      <c r="AX395" s="506">
        <v>1</v>
      </c>
      <c r="AY395" s="506">
        <v>0</v>
      </c>
    </row>
    <row r="396" spans="2:52" ht="9" customHeight="1" thickTop="1" thickBot="1">
      <c r="B396" s="407"/>
      <c r="I396" s="406"/>
      <c r="AF396" s="507"/>
    </row>
    <row r="397" spans="2:52" ht="12.75" customHeight="1" thickTop="1">
      <c r="B397" s="627">
        <v>50</v>
      </c>
      <c r="C397" s="629">
        <v>9</v>
      </c>
      <c r="D397" s="631" t="s">
        <v>23</v>
      </c>
      <c r="E397" s="633">
        <v>1</v>
      </c>
      <c r="F397" s="635"/>
      <c r="G397" s="629">
        <v>17</v>
      </c>
      <c r="H397" s="631" t="s">
        <v>257</v>
      </c>
      <c r="I397" s="633">
        <v>3</v>
      </c>
      <c r="J397" s="620" t="s">
        <v>74</v>
      </c>
      <c r="K397" s="620" t="s">
        <v>75</v>
      </c>
      <c r="L397" s="495" t="s">
        <v>76</v>
      </c>
      <c r="M397" s="622" t="s">
        <v>22</v>
      </c>
      <c r="N397" s="623"/>
      <c r="O397" s="623"/>
      <c r="P397" s="624" t="s">
        <v>77</v>
      </c>
      <c r="Q397" s="624"/>
      <c r="R397" s="622">
        <v>45598</v>
      </c>
      <c r="S397" s="622"/>
      <c r="T397" s="622"/>
      <c r="U397" s="495" t="s">
        <v>78</v>
      </c>
      <c r="V397" s="625">
        <v>0.66666666666666663</v>
      </c>
      <c r="W397" s="625"/>
      <c r="X397" s="626" t="s">
        <v>79</v>
      </c>
      <c r="Y397" s="626"/>
      <c r="Z397" s="412">
        <v>15</v>
      </c>
      <c r="AA397" s="408"/>
      <c r="AD397" s="638"/>
      <c r="AE397" s="638"/>
      <c r="AF397" s="638"/>
      <c r="AH397" s="638"/>
    </row>
    <row r="398" spans="2:52" s="413" customFormat="1" ht="12.75" customHeight="1" thickBot="1">
      <c r="B398" s="628"/>
      <c r="C398" s="630"/>
      <c r="D398" s="632"/>
      <c r="E398" s="634"/>
      <c r="F398" s="636"/>
      <c r="G398" s="630"/>
      <c r="H398" s="632"/>
      <c r="I398" s="634"/>
      <c r="J398" s="621"/>
      <c r="K398" s="621"/>
      <c r="L398" s="618" t="s">
        <v>80</v>
      </c>
      <c r="M398" s="618"/>
      <c r="N398" s="618"/>
      <c r="O398" s="618" t="s">
        <v>81</v>
      </c>
      <c r="P398" s="618"/>
      <c r="Q398" s="618"/>
      <c r="R398" s="618" t="s">
        <v>82</v>
      </c>
      <c r="S398" s="618"/>
      <c r="T398" s="618"/>
      <c r="U398" s="618" t="s">
        <v>83</v>
      </c>
      <c r="V398" s="618"/>
      <c r="W398" s="618"/>
      <c r="X398" s="618" t="s">
        <v>84</v>
      </c>
      <c r="Y398" s="618"/>
      <c r="Z398" s="619"/>
      <c r="AA398" s="639"/>
      <c r="AB398" s="640"/>
      <c r="AC398" s="640"/>
      <c r="AD398" s="638"/>
      <c r="AE398" s="638"/>
      <c r="AF398" s="638"/>
      <c r="AG398" s="510"/>
      <c r="AH398" s="638"/>
      <c r="AI398" s="641">
        <v>1</v>
      </c>
      <c r="AJ398" s="641"/>
      <c r="AK398" s="641">
        <v>2</v>
      </c>
      <c r="AL398" s="641"/>
      <c r="AM398" s="641">
        <v>3</v>
      </c>
      <c r="AN398" s="641"/>
      <c r="AO398" s="641">
        <v>4</v>
      </c>
      <c r="AP398" s="641"/>
      <c r="AQ398" s="641">
        <v>5</v>
      </c>
      <c r="AR398" s="641"/>
      <c r="AS398" s="641">
        <v>6</v>
      </c>
      <c r="AT398" s="641"/>
      <c r="AU398" s="641">
        <v>7</v>
      </c>
      <c r="AV398" s="641"/>
      <c r="AW398" s="511"/>
      <c r="AX398" s="511"/>
      <c r="AY398" s="511"/>
      <c r="AZ398" s="511"/>
    </row>
    <row r="399" spans="2:52" ht="12.75" customHeight="1" thickTop="1">
      <c r="B399" s="414" t="s">
        <v>74</v>
      </c>
      <c r="C399" s="415">
        <v>26</v>
      </c>
      <c r="D399" s="416" t="s">
        <v>285</v>
      </c>
      <c r="E399" s="416"/>
      <c r="F399" s="417" t="s">
        <v>75</v>
      </c>
      <c r="G399" s="415">
        <v>101</v>
      </c>
      <c r="H399" s="416" t="s">
        <v>358</v>
      </c>
      <c r="I399" s="416"/>
      <c r="J399" s="418">
        <v>0</v>
      </c>
      <c r="K399" s="418">
        <v>3</v>
      </c>
      <c r="L399" s="419">
        <v>6</v>
      </c>
      <c r="M399" s="417" t="s">
        <v>85</v>
      </c>
      <c r="N399" s="420">
        <v>11</v>
      </c>
      <c r="O399" s="419">
        <v>6</v>
      </c>
      <c r="P399" s="417" t="s">
        <v>85</v>
      </c>
      <c r="Q399" s="420">
        <v>11</v>
      </c>
      <c r="R399" s="419">
        <v>12</v>
      </c>
      <c r="S399" s="417" t="s">
        <v>85</v>
      </c>
      <c r="T399" s="420">
        <v>14</v>
      </c>
      <c r="U399" s="419"/>
      <c r="V399" s="417" t="s">
        <v>85</v>
      </c>
      <c r="W399" s="420"/>
      <c r="X399" s="419"/>
      <c r="Y399" s="417" t="s">
        <v>85</v>
      </c>
      <c r="Z399" s="421"/>
      <c r="AA399" s="410"/>
      <c r="AD399" s="512"/>
      <c r="AE399" s="512"/>
      <c r="AF399" s="512"/>
      <c r="AH399" s="512"/>
      <c r="AI399" s="506">
        <v>0</v>
      </c>
      <c r="AJ399" s="506">
        <v>1</v>
      </c>
      <c r="AK399" s="506">
        <v>0</v>
      </c>
      <c r="AL399" s="506">
        <v>1</v>
      </c>
      <c r="AM399" s="506">
        <v>0</v>
      </c>
      <c r="AN399" s="506">
        <v>1</v>
      </c>
      <c r="AO399" s="506">
        <v>0</v>
      </c>
      <c r="AP399" s="506">
        <v>0</v>
      </c>
      <c r="AQ399" s="506">
        <v>0</v>
      </c>
      <c r="AR399" s="506">
        <v>0</v>
      </c>
      <c r="AS399" s="506">
        <v>0</v>
      </c>
      <c r="AT399" s="506">
        <v>0</v>
      </c>
      <c r="AU399" s="506">
        <v>0</v>
      </c>
      <c r="AV399" s="506">
        <v>0</v>
      </c>
      <c r="AX399" s="506">
        <v>0</v>
      </c>
      <c r="AY399" s="506">
        <v>1</v>
      </c>
    </row>
    <row r="400" spans="2:52" ht="12.75" customHeight="1">
      <c r="B400" s="422" t="s">
        <v>86</v>
      </c>
      <c r="C400" s="423">
        <v>25</v>
      </c>
      <c r="D400" s="406" t="s">
        <v>284</v>
      </c>
      <c r="F400" s="408" t="s">
        <v>87</v>
      </c>
      <c r="G400" s="423">
        <v>100</v>
      </c>
      <c r="H400" s="406" t="s">
        <v>357</v>
      </c>
      <c r="I400" s="406"/>
      <c r="J400" s="409">
        <v>3</v>
      </c>
      <c r="K400" s="409">
        <v>2</v>
      </c>
      <c r="L400" s="410">
        <v>11</v>
      </c>
      <c r="M400" s="408" t="s">
        <v>85</v>
      </c>
      <c r="N400" s="411">
        <v>5</v>
      </c>
      <c r="O400" s="410">
        <v>8</v>
      </c>
      <c r="P400" s="408" t="s">
        <v>85</v>
      </c>
      <c r="Q400" s="411">
        <v>11</v>
      </c>
      <c r="R400" s="410">
        <v>9</v>
      </c>
      <c r="S400" s="408" t="s">
        <v>85</v>
      </c>
      <c r="T400" s="411">
        <v>11</v>
      </c>
      <c r="U400" s="410">
        <v>11</v>
      </c>
      <c r="V400" s="408" t="s">
        <v>85</v>
      </c>
      <c r="W400" s="411">
        <v>5</v>
      </c>
      <c r="X400" s="410">
        <v>11</v>
      </c>
      <c r="Y400" s="408" t="s">
        <v>85</v>
      </c>
      <c r="Z400" s="424">
        <v>7</v>
      </c>
      <c r="AA400" s="410"/>
      <c r="AD400" s="512"/>
      <c r="AE400" s="512"/>
      <c r="AF400" s="512"/>
      <c r="AH400" s="512"/>
      <c r="AI400" s="506">
        <v>1</v>
      </c>
      <c r="AJ400" s="506">
        <v>0</v>
      </c>
      <c r="AK400" s="506">
        <v>0</v>
      </c>
      <c r="AL400" s="506">
        <v>1</v>
      </c>
      <c r="AM400" s="506">
        <v>0</v>
      </c>
      <c r="AN400" s="506">
        <v>1</v>
      </c>
      <c r="AO400" s="506">
        <v>1</v>
      </c>
      <c r="AP400" s="506">
        <v>0</v>
      </c>
      <c r="AQ400" s="506">
        <v>1</v>
      </c>
      <c r="AR400" s="506">
        <v>0</v>
      </c>
      <c r="AS400" s="506">
        <v>0</v>
      </c>
      <c r="AT400" s="506">
        <v>0</v>
      </c>
      <c r="AU400" s="506">
        <v>0</v>
      </c>
      <c r="AV400" s="506">
        <v>0</v>
      </c>
      <c r="AX400" s="506">
        <v>1</v>
      </c>
      <c r="AY400" s="506">
        <v>0</v>
      </c>
    </row>
    <row r="401" spans="2:52" ht="12.75" customHeight="1">
      <c r="B401" s="422" t="s">
        <v>88</v>
      </c>
      <c r="C401" s="423">
        <v>21</v>
      </c>
      <c r="D401" s="406" t="s">
        <v>280</v>
      </c>
      <c r="F401" s="408" t="s">
        <v>89</v>
      </c>
      <c r="G401" s="423">
        <v>98</v>
      </c>
      <c r="H401" s="406" t="s">
        <v>355</v>
      </c>
      <c r="I401" s="406"/>
      <c r="J401" s="409">
        <v>2</v>
      </c>
      <c r="K401" s="409">
        <v>3</v>
      </c>
      <c r="L401" s="410">
        <v>6</v>
      </c>
      <c r="M401" s="408" t="s">
        <v>85</v>
      </c>
      <c r="N401" s="411">
        <v>11</v>
      </c>
      <c r="O401" s="410">
        <v>7</v>
      </c>
      <c r="P401" s="408" t="s">
        <v>85</v>
      </c>
      <c r="Q401" s="411">
        <v>11</v>
      </c>
      <c r="R401" s="410">
        <v>11</v>
      </c>
      <c r="S401" s="408" t="s">
        <v>85</v>
      </c>
      <c r="T401" s="411">
        <v>9</v>
      </c>
      <c r="U401" s="410">
        <v>11</v>
      </c>
      <c r="V401" s="408" t="s">
        <v>85</v>
      </c>
      <c r="W401" s="411">
        <v>8</v>
      </c>
      <c r="X401" s="410">
        <v>10</v>
      </c>
      <c r="Y401" s="408" t="s">
        <v>85</v>
      </c>
      <c r="Z401" s="424">
        <v>12</v>
      </c>
      <c r="AA401" s="410"/>
      <c r="AD401" s="512"/>
      <c r="AE401" s="512"/>
      <c r="AF401" s="512"/>
      <c r="AH401" s="512"/>
      <c r="AI401" s="506">
        <v>0</v>
      </c>
      <c r="AJ401" s="506">
        <v>1</v>
      </c>
      <c r="AK401" s="506">
        <v>0</v>
      </c>
      <c r="AL401" s="506">
        <v>1</v>
      </c>
      <c r="AM401" s="506">
        <v>1</v>
      </c>
      <c r="AN401" s="506">
        <v>0</v>
      </c>
      <c r="AO401" s="506">
        <v>1</v>
      </c>
      <c r="AP401" s="506">
        <v>0</v>
      </c>
      <c r="AQ401" s="506">
        <v>0</v>
      </c>
      <c r="AR401" s="506">
        <v>1</v>
      </c>
      <c r="AS401" s="506">
        <v>0</v>
      </c>
      <c r="AT401" s="506">
        <v>0</v>
      </c>
      <c r="AU401" s="506">
        <v>0</v>
      </c>
      <c r="AV401" s="506">
        <v>0</v>
      </c>
      <c r="AX401" s="506">
        <v>0</v>
      </c>
      <c r="AY401" s="506">
        <v>1</v>
      </c>
    </row>
    <row r="402" spans="2:52" ht="12.75" customHeight="1">
      <c r="B402" s="422" t="s">
        <v>90</v>
      </c>
      <c r="D402" s="406" t="s">
        <v>285</v>
      </c>
      <c r="F402" s="408" t="s">
        <v>87</v>
      </c>
      <c r="H402" s="406" t="s">
        <v>357</v>
      </c>
      <c r="I402" s="406"/>
      <c r="J402" s="409">
        <v>1</v>
      </c>
      <c r="K402" s="409">
        <v>3</v>
      </c>
      <c r="L402" s="410">
        <v>4</v>
      </c>
      <c r="M402" s="408" t="s">
        <v>85</v>
      </c>
      <c r="N402" s="411">
        <v>11</v>
      </c>
      <c r="O402" s="410">
        <v>11</v>
      </c>
      <c r="P402" s="408" t="s">
        <v>85</v>
      </c>
      <c r="Q402" s="411">
        <v>13</v>
      </c>
      <c r="R402" s="410">
        <v>11</v>
      </c>
      <c r="S402" s="408" t="s">
        <v>85</v>
      </c>
      <c r="T402" s="411">
        <v>9</v>
      </c>
      <c r="U402" s="410">
        <v>9</v>
      </c>
      <c r="V402" s="408" t="s">
        <v>85</v>
      </c>
      <c r="W402" s="411">
        <v>11</v>
      </c>
      <c r="Y402" s="408" t="s">
        <v>85</v>
      </c>
      <c r="Z402" s="424"/>
      <c r="AA402" s="410"/>
      <c r="AF402" s="507"/>
      <c r="AI402" s="506">
        <v>0</v>
      </c>
      <c r="AJ402" s="506">
        <v>1</v>
      </c>
      <c r="AK402" s="506">
        <v>0</v>
      </c>
      <c r="AL402" s="506">
        <v>1</v>
      </c>
      <c r="AM402" s="506">
        <v>1</v>
      </c>
      <c r="AN402" s="506">
        <v>0</v>
      </c>
      <c r="AO402" s="506">
        <v>0</v>
      </c>
      <c r="AP402" s="506">
        <v>1</v>
      </c>
      <c r="AQ402" s="506">
        <v>0</v>
      </c>
      <c r="AR402" s="506">
        <v>0</v>
      </c>
      <c r="AS402" s="506">
        <v>0</v>
      </c>
      <c r="AT402" s="506">
        <v>0</v>
      </c>
      <c r="AU402" s="506">
        <v>0</v>
      </c>
      <c r="AV402" s="506">
        <v>0</v>
      </c>
      <c r="AX402" s="506">
        <v>0</v>
      </c>
      <c r="AY402" s="506">
        <v>1</v>
      </c>
    </row>
    <row r="403" spans="2:52" ht="12.75" customHeight="1" thickBot="1">
      <c r="B403" s="425" t="s">
        <v>86</v>
      </c>
      <c r="C403" s="426"/>
      <c r="D403" s="427" t="s">
        <v>284</v>
      </c>
      <c r="E403" s="427"/>
      <c r="F403" s="426" t="s">
        <v>75</v>
      </c>
      <c r="G403" s="426"/>
      <c r="H403" s="427" t="s">
        <v>358</v>
      </c>
      <c r="I403" s="427"/>
      <c r="J403" s="428">
        <v>0</v>
      </c>
      <c r="K403" s="428">
        <v>0</v>
      </c>
      <c r="L403" s="429"/>
      <c r="M403" s="426" t="s">
        <v>85</v>
      </c>
      <c r="N403" s="430"/>
      <c r="O403" s="429"/>
      <c r="P403" s="426" t="s">
        <v>85</v>
      </c>
      <c r="Q403" s="430"/>
      <c r="R403" s="429"/>
      <c r="S403" s="426" t="s">
        <v>85</v>
      </c>
      <c r="T403" s="430"/>
      <c r="U403" s="429"/>
      <c r="V403" s="426" t="s">
        <v>85</v>
      </c>
      <c r="W403" s="430"/>
      <c r="X403" s="429"/>
      <c r="Y403" s="426" t="s">
        <v>85</v>
      </c>
      <c r="Z403" s="431"/>
      <c r="AA403" s="410"/>
      <c r="AF403" s="507"/>
      <c r="AI403" s="506">
        <v>0</v>
      </c>
      <c r="AJ403" s="506">
        <v>0</v>
      </c>
      <c r="AK403" s="506">
        <v>0</v>
      </c>
      <c r="AL403" s="506">
        <v>0</v>
      </c>
      <c r="AM403" s="506">
        <v>0</v>
      </c>
      <c r="AN403" s="506">
        <v>0</v>
      </c>
      <c r="AO403" s="506">
        <v>0</v>
      </c>
      <c r="AP403" s="506">
        <v>0</v>
      </c>
      <c r="AQ403" s="506">
        <v>0</v>
      </c>
      <c r="AR403" s="506">
        <v>0</v>
      </c>
      <c r="AS403" s="506">
        <v>0</v>
      </c>
      <c r="AT403" s="506">
        <v>0</v>
      </c>
      <c r="AU403" s="506">
        <v>0</v>
      </c>
      <c r="AV403" s="506">
        <v>0</v>
      </c>
      <c r="AX403" s="506">
        <v>0</v>
      </c>
      <c r="AY403" s="506">
        <v>0</v>
      </c>
    </row>
    <row r="404" spans="2:52" ht="9" customHeight="1" thickTop="1" thickBot="1">
      <c r="B404" s="407"/>
      <c r="I404" s="406"/>
      <c r="AF404" s="507"/>
    </row>
    <row r="405" spans="2:52" ht="12.75" customHeight="1" thickTop="1">
      <c r="B405" s="627">
        <v>51</v>
      </c>
      <c r="C405" s="629">
        <v>8</v>
      </c>
      <c r="D405" s="631" t="s">
        <v>248</v>
      </c>
      <c r="E405" s="633">
        <v>1</v>
      </c>
      <c r="F405" s="635"/>
      <c r="G405" s="629">
        <v>18</v>
      </c>
      <c r="H405" s="631" t="s">
        <v>259</v>
      </c>
      <c r="I405" s="633">
        <v>3</v>
      </c>
      <c r="J405" s="620" t="s">
        <v>74</v>
      </c>
      <c r="K405" s="620" t="s">
        <v>75</v>
      </c>
      <c r="L405" s="495" t="s">
        <v>76</v>
      </c>
      <c r="M405" s="622" t="s">
        <v>22</v>
      </c>
      <c r="N405" s="623"/>
      <c r="O405" s="623"/>
      <c r="P405" s="624" t="s">
        <v>77</v>
      </c>
      <c r="Q405" s="624"/>
      <c r="R405" s="622">
        <v>45598</v>
      </c>
      <c r="S405" s="622"/>
      <c r="T405" s="622"/>
      <c r="U405" s="495" t="s">
        <v>78</v>
      </c>
      <c r="V405" s="625">
        <v>0.66666666666666663</v>
      </c>
      <c r="W405" s="625"/>
      <c r="X405" s="626" t="s">
        <v>79</v>
      </c>
      <c r="Y405" s="626"/>
      <c r="Z405" s="412">
        <v>16</v>
      </c>
      <c r="AA405" s="408"/>
      <c r="AD405" s="638"/>
      <c r="AE405" s="638"/>
      <c r="AF405" s="638"/>
      <c r="AH405" s="638"/>
    </row>
    <row r="406" spans="2:52" s="413" customFormat="1" ht="12.75" customHeight="1" thickBot="1">
      <c r="B406" s="628"/>
      <c r="C406" s="630"/>
      <c r="D406" s="632"/>
      <c r="E406" s="634"/>
      <c r="F406" s="636"/>
      <c r="G406" s="630"/>
      <c r="H406" s="632"/>
      <c r="I406" s="634"/>
      <c r="J406" s="621"/>
      <c r="K406" s="621"/>
      <c r="L406" s="618" t="s">
        <v>80</v>
      </c>
      <c r="M406" s="618"/>
      <c r="N406" s="618"/>
      <c r="O406" s="618" t="s">
        <v>81</v>
      </c>
      <c r="P406" s="618"/>
      <c r="Q406" s="618"/>
      <c r="R406" s="618" t="s">
        <v>82</v>
      </c>
      <c r="S406" s="618"/>
      <c r="T406" s="618"/>
      <c r="U406" s="618" t="s">
        <v>83</v>
      </c>
      <c r="V406" s="618"/>
      <c r="W406" s="618"/>
      <c r="X406" s="618" t="s">
        <v>84</v>
      </c>
      <c r="Y406" s="618"/>
      <c r="Z406" s="619"/>
      <c r="AA406" s="639"/>
      <c r="AB406" s="640"/>
      <c r="AC406" s="640"/>
      <c r="AD406" s="638"/>
      <c r="AE406" s="638"/>
      <c r="AF406" s="638"/>
      <c r="AG406" s="510"/>
      <c r="AH406" s="638"/>
      <c r="AI406" s="641">
        <v>1</v>
      </c>
      <c r="AJ406" s="641"/>
      <c r="AK406" s="641">
        <v>2</v>
      </c>
      <c r="AL406" s="641"/>
      <c r="AM406" s="641">
        <v>3</v>
      </c>
      <c r="AN406" s="641"/>
      <c r="AO406" s="641">
        <v>4</v>
      </c>
      <c r="AP406" s="641"/>
      <c r="AQ406" s="641">
        <v>5</v>
      </c>
      <c r="AR406" s="641"/>
      <c r="AS406" s="641">
        <v>6</v>
      </c>
      <c r="AT406" s="641"/>
      <c r="AU406" s="641">
        <v>7</v>
      </c>
      <c r="AV406" s="641"/>
      <c r="AW406" s="511"/>
      <c r="AX406" s="511"/>
      <c r="AY406" s="511"/>
      <c r="AZ406" s="511"/>
    </row>
    <row r="407" spans="2:52" ht="12.75" customHeight="1" thickTop="1">
      <c r="B407" s="414" t="s">
        <v>74</v>
      </c>
      <c r="C407" s="415">
        <v>61</v>
      </c>
      <c r="D407" s="416" t="s">
        <v>323</v>
      </c>
      <c r="E407" s="416"/>
      <c r="F407" s="417" t="s">
        <v>75</v>
      </c>
      <c r="G407" s="415">
        <v>86</v>
      </c>
      <c r="H407" s="416" t="s">
        <v>344</v>
      </c>
      <c r="I407" s="416"/>
      <c r="J407" s="418">
        <v>1</v>
      </c>
      <c r="K407" s="418">
        <v>3</v>
      </c>
      <c r="L407" s="419">
        <v>13</v>
      </c>
      <c r="M407" s="417" t="s">
        <v>85</v>
      </c>
      <c r="N407" s="420">
        <v>11</v>
      </c>
      <c r="O407" s="419">
        <v>7</v>
      </c>
      <c r="P407" s="417" t="s">
        <v>85</v>
      </c>
      <c r="Q407" s="420">
        <v>11</v>
      </c>
      <c r="R407" s="419">
        <v>8</v>
      </c>
      <c r="S407" s="417" t="s">
        <v>85</v>
      </c>
      <c r="T407" s="420">
        <v>11</v>
      </c>
      <c r="U407" s="419">
        <v>7</v>
      </c>
      <c r="V407" s="417" t="s">
        <v>85</v>
      </c>
      <c r="W407" s="420">
        <v>11</v>
      </c>
      <c r="X407" s="419"/>
      <c r="Y407" s="417" t="s">
        <v>85</v>
      </c>
      <c r="Z407" s="421"/>
      <c r="AA407" s="410"/>
      <c r="AD407" s="512"/>
      <c r="AE407" s="512"/>
      <c r="AF407" s="512"/>
      <c r="AH407" s="512"/>
      <c r="AI407" s="506">
        <v>1</v>
      </c>
      <c r="AJ407" s="506">
        <v>0</v>
      </c>
      <c r="AK407" s="506">
        <v>0</v>
      </c>
      <c r="AL407" s="506">
        <v>1</v>
      </c>
      <c r="AM407" s="506">
        <v>0</v>
      </c>
      <c r="AN407" s="506">
        <v>1</v>
      </c>
      <c r="AO407" s="506">
        <v>0</v>
      </c>
      <c r="AP407" s="506">
        <v>1</v>
      </c>
      <c r="AQ407" s="506">
        <v>0</v>
      </c>
      <c r="AR407" s="506">
        <v>0</v>
      </c>
      <c r="AS407" s="506">
        <v>0</v>
      </c>
      <c r="AT407" s="506">
        <v>0</v>
      </c>
      <c r="AU407" s="506">
        <v>0</v>
      </c>
      <c r="AV407" s="506">
        <v>0</v>
      </c>
      <c r="AX407" s="506">
        <v>0</v>
      </c>
      <c r="AY407" s="506">
        <v>1</v>
      </c>
    </row>
    <row r="408" spans="2:52" ht="12.75" customHeight="1">
      <c r="B408" s="422" t="s">
        <v>86</v>
      </c>
      <c r="C408" s="423">
        <v>59</v>
      </c>
      <c r="D408" s="406" t="s">
        <v>321</v>
      </c>
      <c r="F408" s="408" t="s">
        <v>87</v>
      </c>
      <c r="G408" s="423">
        <v>93</v>
      </c>
      <c r="H408" s="406" t="s">
        <v>351</v>
      </c>
      <c r="I408" s="406"/>
      <c r="J408" s="409">
        <v>1</v>
      </c>
      <c r="K408" s="409">
        <v>3</v>
      </c>
      <c r="L408" s="410">
        <v>11</v>
      </c>
      <c r="M408" s="408" t="s">
        <v>85</v>
      </c>
      <c r="N408" s="411">
        <v>8</v>
      </c>
      <c r="O408" s="410">
        <v>3</v>
      </c>
      <c r="P408" s="408" t="s">
        <v>85</v>
      </c>
      <c r="Q408" s="411">
        <v>11</v>
      </c>
      <c r="R408" s="410">
        <v>6</v>
      </c>
      <c r="S408" s="408" t="s">
        <v>85</v>
      </c>
      <c r="T408" s="411">
        <v>11</v>
      </c>
      <c r="U408" s="410">
        <v>3</v>
      </c>
      <c r="V408" s="408" t="s">
        <v>85</v>
      </c>
      <c r="W408" s="411">
        <v>11</v>
      </c>
      <c r="Y408" s="408" t="s">
        <v>85</v>
      </c>
      <c r="Z408" s="424"/>
      <c r="AA408" s="410"/>
      <c r="AD408" s="512"/>
      <c r="AE408" s="512"/>
      <c r="AF408" s="512"/>
      <c r="AH408" s="512"/>
      <c r="AI408" s="506">
        <v>1</v>
      </c>
      <c r="AJ408" s="506">
        <v>0</v>
      </c>
      <c r="AK408" s="506">
        <v>0</v>
      </c>
      <c r="AL408" s="506">
        <v>1</v>
      </c>
      <c r="AM408" s="506">
        <v>0</v>
      </c>
      <c r="AN408" s="506">
        <v>1</v>
      </c>
      <c r="AO408" s="506">
        <v>0</v>
      </c>
      <c r="AP408" s="506">
        <v>1</v>
      </c>
      <c r="AQ408" s="506">
        <v>0</v>
      </c>
      <c r="AR408" s="506">
        <v>0</v>
      </c>
      <c r="AS408" s="506">
        <v>0</v>
      </c>
      <c r="AT408" s="506">
        <v>0</v>
      </c>
      <c r="AU408" s="506">
        <v>0</v>
      </c>
      <c r="AV408" s="506">
        <v>0</v>
      </c>
      <c r="AX408" s="506">
        <v>0</v>
      </c>
      <c r="AY408" s="506">
        <v>1</v>
      </c>
    </row>
    <row r="409" spans="2:52" ht="12.75" customHeight="1">
      <c r="B409" s="422" t="s">
        <v>88</v>
      </c>
      <c r="C409" s="423">
        <v>58</v>
      </c>
      <c r="D409" s="406" t="s">
        <v>319</v>
      </c>
      <c r="F409" s="408" t="s">
        <v>89</v>
      </c>
      <c r="G409" s="423">
        <v>87</v>
      </c>
      <c r="H409" s="406" t="s">
        <v>345</v>
      </c>
      <c r="I409" s="406"/>
      <c r="J409" s="409">
        <v>3</v>
      </c>
      <c r="K409" s="409">
        <v>0</v>
      </c>
      <c r="L409" s="410">
        <v>11</v>
      </c>
      <c r="M409" s="408" t="s">
        <v>85</v>
      </c>
      <c r="N409" s="411">
        <v>5</v>
      </c>
      <c r="O409" s="410">
        <v>11</v>
      </c>
      <c r="P409" s="408" t="s">
        <v>85</v>
      </c>
      <c r="Q409" s="411">
        <v>7</v>
      </c>
      <c r="R409" s="410">
        <v>11</v>
      </c>
      <c r="S409" s="408" t="s">
        <v>85</v>
      </c>
      <c r="T409" s="411">
        <v>5</v>
      </c>
      <c r="V409" s="408" t="s">
        <v>85</v>
      </c>
      <c r="Y409" s="408" t="s">
        <v>85</v>
      </c>
      <c r="Z409" s="424"/>
      <c r="AA409" s="410"/>
      <c r="AD409" s="512"/>
      <c r="AE409" s="512"/>
      <c r="AF409" s="512"/>
      <c r="AH409" s="512"/>
      <c r="AI409" s="506">
        <v>1</v>
      </c>
      <c r="AJ409" s="506">
        <v>0</v>
      </c>
      <c r="AK409" s="506">
        <v>1</v>
      </c>
      <c r="AL409" s="506">
        <v>0</v>
      </c>
      <c r="AM409" s="506">
        <v>1</v>
      </c>
      <c r="AN409" s="506">
        <v>0</v>
      </c>
      <c r="AO409" s="506">
        <v>0</v>
      </c>
      <c r="AP409" s="506">
        <v>0</v>
      </c>
      <c r="AQ409" s="506">
        <v>0</v>
      </c>
      <c r="AR409" s="506">
        <v>0</v>
      </c>
      <c r="AS409" s="506">
        <v>0</v>
      </c>
      <c r="AT409" s="506">
        <v>0</v>
      </c>
      <c r="AU409" s="506">
        <v>0</v>
      </c>
      <c r="AV409" s="506">
        <v>0</v>
      </c>
      <c r="AX409" s="506">
        <v>1</v>
      </c>
      <c r="AY409" s="506">
        <v>0</v>
      </c>
    </row>
    <row r="410" spans="2:52" ht="12.75" customHeight="1">
      <c r="B410" s="422" t="s">
        <v>90</v>
      </c>
      <c r="D410" s="406" t="s">
        <v>323</v>
      </c>
      <c r="F410" s="408" t="s">
        <v>87</v>
      </c>
      <c r="H410" s="406" t="s">
        <v>351</v>
      </c>
      <c r="I410" s="406"/>
      <c r="J410" s="409">
        <v>1</v>
      </c>
      <c r="K410" s="409">
        <v>3</v>
      </c>
      <c r="L410" s="410">
        <v>11</v>
      </c>
      <c r="M410" s="408" t="s">
        <v>85</v>
      </c>
      <c r="N410" s="411">
        <v>9</v>
      </c>
      <c r="O410" s="410">
        <v>8</v>
      </c>
      <c r="P410" s="408" t="s">
        <v>85</v>
      </c>
      <c r="Q410" s="411">
        <v>11</v>
      </c>
      <c r="R410" s="410">
        <v>6</v>
      </c>
      <c r="S410" s="408" t="s">
        <v>85</v>
      </c>
      <c r="T410" s="411">
        <v>11</v>
      </c>
      <c r="U410" s="410">
        <v>5</v>
      </c>
      <c r="V410" s="408" t="s">
        <v>85</v>
      </c>
      <c r="W410" s="411">
        <v>11</v>
      </c>
      <c r="Y410" s="408" t="s">
        <v>85</v>
      </c>
      <c r="Z410" s="424"/>
      <c r="AA410" s="410"/>
      <c r="AF410" s="507"/>
      <c r="AI410" s="506">
        <v>1</v>
      </c>
      <c r="AJ410" s="506">
        <v>0</v>
      </c>
      <c r="AK410" s="506">
        <v>0</v>
      </c>
      <c r="AL410" s="506">
        <v>1</v>
      </c>
      <c r="AM410" s="506">
        <v>0</v>
      </c>
      <c r="AN410" s="506">
        <v>1</v>
      </c>
      <c r="AO410" s="506">
        <v>0</v>
      </c>
      <c r="AP410" s="506">
        <v>1</v>
      </c>
      <c r="AQ410" s="506">
        <v>0</v>
      </c>
      <c r="AR410" s="506">
        <v>0</v>
      </c>
      <c r="AS410" s="506">
        <v>0</v>
      </c>
      <c r="AT410" s="506">
        <v>0</v>
      </c>
      <c r="AU410" s="506">
        <v>0</v>
      </c>
      <c r="AV410" s="506">
        <v>0</v>
      </c>
      <c r="AX410" s="506">
        <v>0</v>
      </c>
      <c r="AY410" s="506">
        <v>1</v>
      </c>
    </row>
    <row r="411" spans="2:52" ht="12.75" customHeight="1" thickBot="1">
      <c r="B411" s="425" t="s">
        <v>86</v>
      </c>
      <c r="C411" s="426"/>
      <c r="D411" s="427" t="s">
        <v>321</v>
      </c>
      <c r="E411" s="427"/>
      <c r="F411" s="426" t="s">
        <v>75</v>
      </c>
      <c r="G411" s="426"/>
      <c r="H411" s="427" t="s">
        <v>344</v>
      </c>
      <c r="I411" s="427"/>
      <c r="J411" s="428">
        <v>0</v>
      </c>
      <c r="K411" s="428">
        <v>0</v>
      </c>
      <c r="L411" s="429"/>
      <c r="M411" s="426" t="s">
        <v>85</v>
      </c>
      <c r="N411" s="430"/>
      <c r="O411" s="429"/>
      <c r="P411" s="426" t="s">
        <v>85</v>
      </c>
      <c r="Q411" s="430"/>
      <c r="R411" s="429"/>
      <c r="S411" s="426" t="s">
        <v>85</v>
      </c>
      <c r="T411" s="430"/>
      <c r="U411" s="429"/>
      <c r="V411" s="426" t="s">
        <v>85</v>
      </c>
      <c r="W411" s="430"/>
      <c r="X411" s="429"/>
      <c r="Y411" s="426" t="s">
        <v>85</v>
      </c>
      <c r="Z411" s="431"/>
      <c r="AA411" s="410"/>
      <c r="AF411" s="507"/>
      <c r="AI411" s="506">
        <v>0</v>
      </c>
      <c r="AJ411" s="506">
        <v>0</v>
      </c>
      <c r="AK411" s="506">
        <v>0</v>
      </c>
      <c r="AL411" s="506">
        <v>0</v>
      </c>
      <c r="AM411" s="506">
        <v>0</v>
      </c>
      <c r="AN411" s="506">
        <v>0</v>
      </c>
      <c r="AO411" s="506">
        <v>0</v>
      </c>
      <c r="AP411" s="506">
        <v>0</v>
      </c>
      <c r="AQ411" s="506">
        <v>0</v>
      </c>
      <c r="AR411" s="506">
        <v>0</v>
      </c>
      <c r="AS411" s="506">
        <v>0</v>
      </c>
      <c r="AT411" s="506">
        <v>0</v>
      </c>
      <c r="AU411" s="506">
        <v>0</v>
      </c>
      <c r="AV411" s="506">
        <v>0</v>
      </c>
      <c r="AX411" s="506">
        <v>0</v>
      </c>
      <c r="AY411" s="506">
        <v>0</v>
      </c>
    </row>
    <row r="412" spans="2:52" ht="9" customHeight="1" thickTop="1" thickBot="1">
      <c r="B412" s="407"/>
      <c r="I412" s="406"/>
      <c r="AF412" s="507"/>
    </row>
    <row r="413" spans="2:52" ht="12.75" customHeight="1" thickTop="1">
      <c r="B413" s="627">
        <v>52</v>
      </c>
      <c r="C413" s="629">
        <v>2</v>
      </c>
      <c r="D413" s="631" t="s">
        <v>30</v>
      </c>
      <c r="E413" s="633">
        <v>0</v>
      </c>
      <c r="F413" s="635"/>
      <c r="G413" s="629">
        <v>7</v>
      </c>
      <c r="H413" s="631" t="s">
        <v>247</v>
      </c>
      <c r="I413" s="633">
        <v>3</v>
      </c>
      <c r="J413" s="620" t="s">
        <v>74</v>
      </c>
      <c r="K413" s="620" t="s">
        <v>75</v>
      </c>
      <c r="L413" s="495" t="s">
        <v>76</v>
      </c>
      <c r="M413" s="622" t="s">
        <v>22</v>
      </c>
      <c r="N413" s="623"/>
      <c r="O413" s="623"/>
      <c r="P413" s="624" t="s">
        <v>77</v>
      </c>
      <c r="Q413" s="624"/>
      <c r="R413" s="622">
        <v>45598</v>
      </c>
      <c r="S413" s="622"/>
      <c r="T413" s="622"/>
      <c r="U413" s="495" t="s">
        <v>78</v>
      </c>
      <c r="V413" s="625">
        <v>0.66666666666666663</v>
      </c>
      <c r="W413" s="625"/>
      <c r="X413" s="626" t="s">
        <v>79</v>
      </c>
      <c r="Y413" s="626"/>
      <c r="Z413" s="412">
        <v>17</v>
      </c>
      <c r="AA413" s="408"/>
      <c r="AD413" s="638"/>
      <c r="AE413" s="638"/>
      <c r="AF413" s="638"/>
      <c r="AH413" s="638"/>
    </row>
    <row r="414" spans="2:52" s="413" customFormat="1" ht="12.75" customHeight="1" thickBot="1">
      <c r="B414" s="628"/>
      <c r="C414" s="630"/>
      <c r="D414" s="632"/>
      <c r="E414" s="634"/>
      <c r="F414" s="636"/>
      <c r="G414" s="630"/>
      <c r="H414" s="632"/>
      <c r="I414" s="634"/>
      <c r="J414" s="621"/>
      <c r="K414" s="621"/>
      <c r="L414" s="618" t="s">
        <v>80</v>
      </c>
      <c r="M414" s="618"/>
      <c r="N414" s="618"/>
      <c r="O414" s="618" t="s">
        <v>81</v>
      </c>
      <c r="P414" s="618"/>
      <c r="Q414" s="618"/>
      <c r="R414" s="618" t="s">
        <v>82</v>
      </c>
      <c r="S414" s="618"/>
      <c r="T414" s="618"/>
      <c r="U414" s="618" t="s">
        <v>83</v>
      </c>
      <c r="V414" s="618"/>
      <c r="W414" s="618"/>
      <c r="X414" s="618" t="s">
        <v>84</v>
      </c>
      <c r="Y414" s="618"/>
      <c r="Z414" s="619"/>
      <c r="AA414" s="639"/>
      <c r="AB414" s="640"/>
      <c r="AC414" s="640"/>
      <c r="AD414" s="638"/>
      <c r="AE414" s="638"/>
      <c r="AF414" s="638"/>
      <c r="AG414" s="510"/>
      <c r="AH414" s="638"/>
      <c r="AI414" s="641">
        <v>1</v>
      </c>
      <c r="AJ414" s="641"/>
      <c r="AK414" s="641">
        <v>2</v>
      </c>
      <c r="AL414" s="641"/>
      <c r="AM414" s="641">
        <v>3</v>
      </c>
      <c r="AN414" s="641"/>
      <c r="AO414" s="641">
        <v>4</v>
      </c>
      <c r="AP414" s="641"/>
      <c r="AQ414" s="641">
        <v>5</v>
      </c>
      <c r="AR414" s="641"/>
      <c r="AS414" s="641">
        <v>6</v>
      </c>
      <c r="AT414" s="641"/>
      <c r="AU414" s="641">
        <v>7</v>
      </c>
      <c r="AV414" s="641"/>
      <c r="AW414" s="511"/>
      <c r="AX414" s="511"/>
      <c r="AY414" s="511"/>
      <c r="AZ414" s="511"/>
    </row>
    <row r="415" spans="2:52" ht="12.75" customHeight="1" thickTop="1">
      <c r="B415" s="414" t="s">
        <v>74</v>
      </c>
      <c r="C415" s="415">
        <v>4</v>
      </c>
      <c r="D415" s="416" t="s">
        <v>264</v>
      </c>
      <c r="E415" s="416"/>
      <c r="F415" s="417" t="s">
        <v>75</v>
      </c>
      <c r="G415" s="415">
        <v>54</v>
      </c>
      <c r="H415" s="416" t="s">
        <v>316</v>
      </c>
      <c r="I415" s="416"/>
      <c r="J415" s="418">
        <v>0</v>
      </c>
      <c r="K415" s="418">
        <v>3</v>
      </c>
      <c r="L415" s="419">
        <v>5</v>
      </c>
      <c r="M415" s="417" t="s">
        <v>85</v>
      </c>
      <c r="N415" s="420">
        <v>11</v>
      </c>
      <c r="O415" s="419">
        <v>6</v>
      </c>
      <c r="P415" s="417" t="s">
        <v>85</v>
      </c>
      <c r="Q415" s="420">
        <v>11</v>
      </c>
      <c r="R415" s="419">
        <v>9</v>
      </c>
      <c r="S415" s="417" t="s">
        <v>85</v>
      </c>
      <c r="T415" s="420">
        <v>11</v>
      </c>
      <c r="U415" s="419"/>
      <c r="V415" s="417" t="s">
        <v>85</v>
      </c>
      <c r="W415" s="420"/>
      <c r="X415" s="419"/>
      <c r="Y415" s="417" t="s">
        <v>85</v>
      </c>
      <c r="Z415" s="421"/>
      <c r="AA415" s="410"/>
      <c r="AD415" s="512"/>
      <c r="AE415" s="512"/>
      <c r="AF415" s="512"/>
      <c r="AH415" s="512"/>
      <c r="AI415" s="506">
        <v>0</v>
      </c>
      <c r="AJ415" s="506">
        <v>1</v>
      </c>
      <c r="AK415" s="506">
        <v>0</v>
      </c>
      <c r="AL415" s="506">
        <v>1</v>
      </c>
      <c r="AM415" s="506">
        <v>0</v>
      </c>
      <c r="AN415" s="506">
        <v>1</v>
      </c>
      <c r="AO415" s="506">
        <v>0</v>
      </c>
      <c r="AP415" s="506">
        <v>0</v>
      </c>
      <c r="AQ415" s="506">
        <v>0</v>
      </c>
      <c r="AR415" s="506">
        <v>0</v>
      </c>
      <c r="AS415" s="506">
        <v>0</v>
      </c>
      <c r="AT415" s="506">
        <v>0</v>
      </c>
      <c r="AU415" s="506">
        <v>0</v>
      </c>
      <c r="AV415" s="506">
        <v>0</v>
      </c>
      <c r="AX415" s="506">
        <v>0</v>
      </c>
      <c r="AY415" s="506">
        <v>1</v>
      </c>
    </row>
    <row r="416" spans="2:52" ht="12.75" customHeight="1">
      <c r="B416" s="422" t="s">
        <v>86</v>
      </c>
      <c r="C416" s="423">
        <v>1</v>
      </c>
      <c r="D416" s="406" t="s">
        <v>262</v>
      </c>
      <c r="F416" s="408" t="s">
        <v>87</v>
      </c>
      <c r="G416" s="423">
        <v>56</v>
      </c>
      <c r="H416" s="406" t="s">
        <v>318</v>
      </c>
      <c r="I416" s="406"/>
      <c r="J416" s="409">
        <v>2</v>
      </c>
      <c r="K416" s="409">
        <v>3</v>
      </c>
      <c r="L416" s="410">
        <v>11</v>
      </c>
      <c r="M416" s="408" t="s">
        <v>85</v>
      </c>
      <c r="N416" s="411">
        <v>9</v>
      </c>
      <c r="O416" s="410">
        <v>7</v>
      </c>
      <c r="P416" s="408" t="s">
        <v>85</v>
      </c>
      <c r="Q416" s="411">
        <v>11</v>
      </c>
      <c r="R416" s="410">
        <v>11</v>
      </c>
      <c r="S416" s="408" t="s">
        <v>85</v>
      </c>
      <c r="T416" s="411">
        <v>6</v>
      </c>
      <c r="U416" s="410">
        <v>6</v>
      </c>
      <c r="V416" s="408" t="s">
        <v>85</v>
      </c>
      <c r="W416" s="411">
        <v>11</v>
      </c>
      <c r="X416" s="410">
        <v>6</v>
      </c>
      <c r="Y416" s="408" t="s">
        <v>85</v>
      </c>
      <c r="Z416" s="424">
        <v>11</v>
      </c>
      <c r="AA416" s="410"/>
      <c r="AD416" s="512"/>
      <c r="AE416" s="512"/>
      <c r="AF416" s="512"/>
      <c r="AH416" s="512"/>
      <c r="AI416" s="506">
        <v>1</v>
      </c>
      <c r="AJ416" s="506">
        <v>0</v>
      </c>
      <c r="AK416" s="506">
        <v>0</v>
      </c>
      <c r="AL416" s="506">
        <v>1</v>
      </c>
      <c r="AM416" s="506">
        <v>1</v>
      </c>
      <c r="AN416" s="506">
        <v>0</v>
      </c>
      <c r="AO416" s="506">
        <v>0</v>
      </c>
      <c r="AP416" s="506">
        <v>1</v>
      </c>
      <c r="AQ416" s="506">
        <v>0</v>
      </c>
      <c r="AR416" s="506">
        <v>1</v>
      </c>
      <c r="AS416" s="506">
        <v>0</v>
      </c>
      <c r="AT416" s="506">
        <v>0</v>
      </c>
      <c r="AU416" s="506">
        <v>0</v>
      </c>
      <c r="AV416" s="506">
        <v>0</v>
      </c>
      <c r="AX416" s="506">
        <v>0</v>
      </c>
      <c r="AY416" s="506">
        <v>1</v>
      </c>
    </row>
    <row r="417" spans="2:52" ht="12.75" customHeight="1">
      <c r="B417" s="422" t="s">
        <v>88</v>
      </c>
      <c r="C417" s="423">
        <v>3</v>
      </c>
      <c r="D417" s="406" t="s">
        <v>393</v>
      </c>
      <c r="F417" s="408" t="s">
        <v>89</v>
      </c>
      <c r="G417" s="423">
        <v>53</v>
      </c>
      <c r="H417" s="406" t="s">
        <v>315</v>
      </c>
      <c r="I417" s="406"/>
      <c r="J417" s="409">
        <v>2</v>
      </c>
      <c r="K417" s="409">
        <v>3</v>
      </c>
      <c r="L417" s="410">
        <v>6</v>
      </c>
      <c r="M417" s="408" t="s">
        <v>85</v>
      </c>
      <c r="N417" s="411">
        <v>11</v>
      </c>
      <c r="O417" s="410">
        <v>11</v>
      </c>
      <c r="P417" s="408" t="s">
        <v>85</v>
      </c>
      <c r="Q417" s="411">
        <v>6</v>
      </c>
      <c r="R417" s="410">
        <v>6</v>
      </c>
      <c r="S417" s="408" t="s">
        <v>85</v>
      </c>
      <c r="T417" s="411">
        <v>11</v>
      </c>
      <c r="U417" s="410">
        <v>11</v>
      </c>
      <c r="V417" s="408" t="s">
        <v>85</v>
      </c>
      <c r="W417" s="411">
        <v>8</v>
      </c>
      <c r="X417" s="410">
        <v>9</v>
      </c>
      <c r="Y417" s="408" t="s">
        <v>85</v>
      </c>
      <c r="Z417" s="424">
        <v>11</v>
      </c>
      <c r="AA417" s="410"/>
      <c r="AD417" s="512"/>
      <c r="AE417" s="512"/>
      <c r="AF417" s="512"/>
      <c r="AH417" s="512"/>
      <c r="AI417" s="506">
        <v>0</v>
      </c>
      <c r="AJ417" s="506">
        <v>1</v>
      </c>
      <c r="AK417" s="506">
        <v>1</v>
      </c>
      <c r="AL417" s="506">
        <v>0</v>
      </c>
      <c r="AM417" s="506">
        <v>0</v>
      </c>
      <c r="AN417" s="506">
        <v>1</v>
      </c>
      <c r="AO417" s="506">
        <v>1</v>
      </c>
      <c r="AP417" s="506">
        <v>0</v>
      </c>
      <c r="AQ417" s="506">
        <v>0</v>
      </c>
      <c r="AR417" s="506">
        <v>1</v>
      </c>
      <c r="AS417" s="506">
        <v>0</v>
      </c>
      <c r="AT417" s="506">
        <v>0</v>
      </c>
      <c r="AU417" s="506">
        <v>0</v>
      </c>
      <c r="AV417" s="506">
        <v>0</v>
      </c>
      <c r="AX417" s="506">
        <v>0</v>
      </c>
      <c r="AY417" s="506">
        <v>1</v>
      </c>
    </row>
    <row r="418" spans="2:52" ht="12.75" customHeight="1">
      <c r="B418" s="422" t="s">
        <v>90</v>
      </c>
      <c r="D418" s="406" t="s">
        <v>264</v>
      </c>
      <c r="F418" s="408" t="s">
        <v>87</v>
      </c>
      <c r="H418" s="406" t="s">
        <v>318</v>
      </c>
      <c r="I418" s="406"/>
      <c r="J418" s="409">
        <v>0</v>
      </c>
      <c r="K418" s="409">
        <v>0</v>
      </c>
      <c r="M418" s="408" t="s">
        <v>85</v>
      </c>
      <c r="P418" s="408" t="s">
        <v>85</v>
      </c>
      <c r="S418" s="408" t="s">
        <v>85</v>
      </c>
      <c r="V418" s="408" t="s">
        <v>85</v>
      </c>
      <c r="Y418" s="408" t="s">
        <v>85</v>
      </c>
      <c r="Z418" s="424"/>
      <c r="AA418" s="410"/>
      <c r="AF418" s="507"/>
      <c r="AI418" s="506">
        <v>0</v>
      </c>
      <c r="AJ418" s="506">
        <v>0</v>
      </c>
      <c r="AK418" s="506">
        <v>0</v>
      </c>
      <c r="AL418" s="506">
        <v>0</v>
      </c>
      <c r="AM418" s="506">
        <v>0</v>
      </c>
      <c r="AN418" s="506">
        <v>0</v>
      </c>
      <c r="AO418" s="506">
        <v>0</v>
      </c>
      <c r="AP418" s="506">
        <v>0</v>
      </c>
      <c r="AQ418" s="506">
        <v>0</v>
      </c>
      <c r="AR418" s="506">
        <v>0</v>
      </c>
      <c r="AS418" s="506">
        <v>0</v>
      </c>
      <c r="AT418" s="506">
        <v>0</v>
      </c>
      <c r="AU418" s="506">
        <v>0</v>
      </c>
      <c r="AV418" s="506">
        <v>0</v>
      </c>
      <c r="AX418" s="506">
        <v>0</v>
      </c>
      <c r="AY418" s="506">
        <v>0</v>
      </c>
    </row>
    <row r="419" spans="2:52" ht="12.75" customHeight="1" thickBot="1">
      <c r="B419" s="425" t="s">
        <v>86</v>
      </c>
      <c r="C419" s="426"/>
      <c r="D419" s="427" t="s">
        <v>262</v>
      </c>
      <c r="E419" s="427"/>
      <c r="F419" s="426" t="s">
        <v>75</v>
      </c>
      <c r="G419" s="426"/>
      <c r="H419" s="427" t="s">
        <v>316</v>
      </c>
      <c r="I419" s="427"/>
      <c r="J419" s="428">
        <v>0</v>
      </c>
      <c r="K419" s="428">
        <v>0</v>
      </c>
      <c r="L419" s="429"/>
      <c r="M419" s="426" t="s">
        <v>85</v>
      </c>
      <c r="N419" s="430"/>
      <c r="O419" s="429"/>
      <c r="P419" s="426" t="s">
        <v>85</v>
      </c>
      <c r="Q419" s="430"/>
      <c r="R419" s="429"/>
      <c r="S419" s="426" t="s">
        <v>85</v>
      </c>
      <c r="T419" s="430"/>
      <c r="U419" s="429"/>
      <c r="V419" s="426" t="s">
        <v>85</v>
      </c>
      <c r="W419" s="430"/>
      <c r="X419" s="429"/>
      <c r="Y419" s="426" t="s">
        <v>85</v>
      </c>
      <c r="Z419" s="431"/>
      <c r="AA419" s="410"/>
      <c r="AF419" s="507"/>
      <c r="AI419" s="506">
        <v>0</v>
      </c>
      <c r="AJ419" s="506">
        <v>0</v>
      </c>
      <c r="AK419" s="506">
        <v>0</v>
      </c>
      <c r="AL419" s="506">
        <v>0</v>
      </c>
      <c r="AM419" s="506">
        <v>0</v>
      </c>
      <c r="AN419" s="506">
        <v>0</v>
      </c>
      <c r="AO419" s="506">
        <v>0</v>
      </c>
      <c r="AP419" s="506">
        <v>0</v>
      </c>
      <c r="AQ419" s="506">
        <v>0</v>
      </c>
      <c r="AR419" s="506">
        <v>0</v>
      </c>
      <c r="AS419" s="506">
        <v>0</v>
      </c>
      <c r="AT419" s="506">
        <v>0</v>
      </c>
      <c r="AU419" s="506">
        <v>0</v>
      </c>
      <c r="AV419" s="506">
        <v>0</v>
      </c>
      <c r="AX419" s="506">
        <v>0</v>
      </c>
      <c r="AY419" s="506">
        <v>0</v>
      </c>
    </row>
    <row r="420" spans="2:52" ht="9" customHeight="1" thickTop="1" thickBot="1">
      <c r="B420" s="407"/>
      <c r="I420" s="406"/>
      <c r="AF420" s="507"/>
    </row>
    <row r="421" spans="2:52" ht="12.75" customHeight="1" thickTop="1">
      <c r="B421" s="627">
        <v>53</v>
      </c>
      <c r="C421" s="629">
        <v>6</v>
      </c>
      <c r="D421" s="631" t="s">
        <v>246</v>
      </c>
      <c r="E421" s="633">
        <v>1</v>
      </c>
      <c r="F421" s="635"/>
      <c r="G421" s="629">
        <v>3</v>
      </c>
      <c r="H421" s="631" t="s">
        <v>29</v>
      </c>
      <c r="I421" s="633">
        <v>3</v>
      </c>
      <c r="J421" s="620" t="s">
        <v>74</v>
      </c>
      <c r="K421" s="620" t="s">
        <v>75</v>
      </c>
      <c r="L421" s="495" t="s">
        <v>76</v>
      </c>
      <c r="M421" s="622" t="s">
        <v>22</v>
      </c>
      <c r="N421" s="623"/>
      <c r="O421" s="623"/>
      <c r="P421" s="624" t="s">
        <v>77</v>
      </c>
      <c r="Q421" s="624"/>
      <c r="R421" s="622">
        <v>45598</v>
      </c>
      <c r="S421" s="622"/>
      <c r="T421" s="622"/>
      <c r="U421" s="495" t="s">
        <v>78</v>
      </c>
      <c r="V421" s="625">
        <v>0.66666666666666663</v>
      </c>
      <c r="W421" s="625"/>
      <c r="X421" s="626" t="s">
        <v>79</v>
      </c>
      <c r="Y421" s="626"/>
      <c r="Z421" s="412">
        <v>18</v>
      </c>
      <c r="AA421" s="408"/>
      <c r="AD421" s="638"/>
      <c r="AE421" s="638"/>
      <c r="AF421" s="638"/>
      <c r="AH421" s="638"/>
    </row>
    <row r="422" spans="2:52" s="413" customFormat="1" ht="12.75" customHeight="1" thickBot="1">
      <c r="B422" s="628"/>
      <c r="C422" s="630"/>
      <c r="D422" s="632"/>
      <c r="E422" s="634"/>
      <c r="F422" s="636"/>
      <c r="G422" s="630"/>
      <c r="H422" s="632"/>
      <c r="I422" s="634"/>
      <c r="J422" s="621"/>
      <c r="K422" s="621"/>
      <c r="L422" s="618" t="s">
        <v>80</v>
      </c>
      <c r="M422" s="618"/>
      <c r="N422" s="618"/>
      <c r="O422" s="618" t="s">
        <v>81</v>
      </c>
      <c r="P422" s="618"/>
      <c r="Q422" s="618"/>
      <c r="R422" s="618" t="s">
        <v>82</v>
      </c>
      <c r="S422" s="618"/>
      <c r="T422" s="618"/>
      <c r="U422" s="618" t="s">
        <v>83</v>
      </c>
      <c r="V422" s="618"/>
      <c r="W422" s="618"/>
      <c r="X422" s="618" t="s">
        <v>84</v>
      </c>
      <c r="Y422" s="618"/>
      <c r="Z422" s="619"/>
      <c r="AA422" s="639"/>
      <c r="AB422" s="640"/>
      <c r="AC422" s="640"/>
      <c r="AD422" s="638"/>
      <c r="AE422" s="638"/>
      <c r="AF422" s="638"/>
      <c r="AG422" s="510"/>
      <c r="AH422" s="638"/>
      <c r="AI422" s="641">
        <v>1</v>
      </c>
      <c r="AJ422" s="641"/>
      <c r="AK422" s="641">
        <v>2</v>
      </c>
      <c r="AL422" s="641"/>
      <c r="AM422" s="641">
        <v>3</v>
      </c>
      <c r="AN422" s="641"/>
      <c r="AO422" s="641">
        <v>4</v>
      </c>
      <c r="AP422" s="641"/>
      <c r="AQ422" s="641">
        <v>5</v>
      </c>
      <c r="AR422" s="641"/>
      <c r="AS422" s="641">
        <v>6</v>
      </c>
      <c r="AT422" s="641"/>
      <c r="AU422" s="641">
        <v>7</v>
      </c>
      <c r="AV422" s="641"/>
      <c r="AW422" s="511"/>
      <c r="AX422" s="511"/>
      <c r="AY422" s="511"/>
      <c r="AZ422" s="511"/>
    </row>
    <row r="423" spans="2:52" ht="12.75" customHeight="1" thickTop="1">
      <c r="B423" s="414" t="s">
        <v>74</v>
      </c>
      <c r="C423" s="415">
        <v>28</v>
      </c>
      <c r="D423" s="416" t="s">
        <v>287</v>
      </c>
      <c r="E423" s="416"/>
      <c r="F423" s="417" t="s">
        <v>75</v>
      </c>
      <c r="G423" s="415">
        <v>73</v>
      </c>
      <c r="H423" s="416" t="s">
        <v>333</v>
      </c>
      <c r="I423" s="416"/>
      <c r="J423" s="418">
        <v>0</v>
      </c>
      <c r="K423" s="418">
        <v>3</v>
      </c>
      <c r="L423" s="419">
        <v>3</v>
      </c>
      <c r="M423" s="417" t="s">
        <v>85</v>
      </c>
      <c r="N423" s="420">
        <v>11</v>
      </c>
      <c r="O423" s="419">
        <v>10</v>
      </c>
      <c r="P423" s="417" t="s">
        <v>85</v>
      </c>
      <c r="Q423" s="420">
        <v>12</v>
      </c>
      <c r="R423" s="419">
        <v>8</v>
      </c>
      <c r="S423" s="417" t="s">
        <v>85</v>
      </c>
      <c r="T423" s="420">
        <v>11</v>
      </c>
      <c r="U423" s="419"/>
      <c r="V423" s="417" t="s">
        <v>85</v>
      </c>
      <c r="W423" s="420"/>
      <c r="X423" s="419"/>
      <c r="Y423" s="417" t="s">
        <v>85</v>
      </c>
      <c r="Z423" s="421"/>
      <c r="AA423" s="410"/>
      <c r="AD423" s="512"/>
      <c r="AE423" s="512"/>
      <c r="AF423" s="512"/>
      <c r="AH423" s="512"/>
      <c r="AI423" s="506">
        <v>0</v>
      </c>
      <c r="AJ423" s="506">
        <v>1</v>
      </c>
      <c r="AK423" s="506">
        <v>0</v>
      </c>
      <c r="AL423" s="506">
        <v>1</v>
      </c>
      <c r="AM423" s="506">
        <v>0</v>
      </c>
      <c r="AN423" s="506">
        <v>1</v>
      </c>
      <c r="AO423" s="506">
        <v>0</v>
      </c>
      <c r="AP423" s="506">
        <v>0</v>
      </c>
      <c r="AQ423" s="506">
        <v>0</v>
      </c>
      <c r="AR423" s="506">
        <v>0</v>
      </c>
      <c r="AS423" s="506">
        <v>0</v>
      </c>
      <c r="AT423" s="506">
        <v>0</v>
      </c>
      <c r="AU423" s="506">
        <v>0</v>
      </c>
      <c r="AV423" s="506">
        <v>0</v>
      </c>
      <c r="AX423" s="506">
        <v>0</v>
      </c>
      <c r="AY423" s="506">
        <v>1</v>
      </c>
    </row>
    <row r="424" spans="2:52" ht="12.75" customHeight="1">
      <c r="B424" s="422" t="s">
        <v>86</v>
      </c>
      <c r="C424" s="423">
        <v>32</v>
      </c>
      <c r="D424" s="406" t="s">
        <v>294</v>
      </c>
      <c r="F424" s="408" t="s">
        <v>87</v>
      </c>
      <c r="G424" s="423">
        <v>72</v>
      </c>
      <c r="H424" s="406" t="s">
        <v>332</v>
      </c>
      <c r="I424" s="406"/>
      <c r="J424" s="409">
        <v>3</v>
      </c>
      <c r="K424" s="409">
        <v>1</v>
      </c>
      <c r="L424" s="410">
        <v>11</v>
      </c>
      <c r="M424" s="408" t="s">
        <v>85</v>
      </c>
      <c r="N424" s="411">
        <v>9</v>
      </c>
      <c r="O424" s="410">
        <v>11</v>
      </c>
      <c r="P424" s="408" t="s">
        <v>85</v>
      </c>
      <c r="Q424" s="411">
        <v>5</v>
      </c>
      <c r="R424" s="410">
        <v>8</v>
      </c>
      <c r="S424" s="408" t="s">
        <v>85</v>
      </c>
      <c r="T424" s="411">
        <v>11</v>
      </c>
      <c r="U424" s="410">
        <v>11</v>
      </c>
      <c r="V424" s="408" t="s">
        <v>85</v>
      </c>
      <c r="W424" s="411">
        <v>6</v>
      </c>
      <c r="Y424" s="408" t="s">
        <v>85</v>
      </c>
      <c r="Z424" s="424"/>
      <c r="AA424" s="410"/>
      <c r="AD424" s="512"/>
      <c r="AE424" s="512"/>
      <c r="AF424" s="512"/>
      <c r="AH424" s="512"/>
      <c r="AI424" s="506">
        <v>1</v>
      </c>
      <c r="AJ424" s="506">
        <v>0</v>
      </c>
      <c r="AK424" s="506">
        <v>1</v>
      </c>
      <c r="AL424" s="506">
        <v>0</v>
      </c>
      <c r="AM424" s="506">
        <v>0</v>
      </c>
      <c r="AN424" s="506">
        <v>1</v>
      </c>
      <c r="AO424" s="506">
        <v>1</v>
      </c>
      <c r="AP424" s="506">
        <v>0</v>
      </c>
      <c r="AQ424" s="506">
        <v>0</v>
      </c>
      <c r="AR424" s="506">
        <v>0</v>
      </c>
      <c r="AS424" s="506">
        <v>0</v>
      </c>
      <c r="AT424" s="506">
        <v>0</v>
      </c>
      <c r="AU424" s="506">
        <v>0</v>
      </c>
      <c r="AV424" s="506">
        <v>0</v>
      </c>
      <c r="AX424" s="506">
        <v>1</v>
      </c>
      <c r="AY424" s="506">
        <v>0</v>
      </c>
    </row>
    <row r="425" spans="2:52" ht="12.75" customHeight="1">
      <c r="B425" s="422" t="s">
        <v>88</v>
      </c>
      <c r="C425" s="423">
        <v>31</v>
      </c>
      <c r="D425" s="406" t="s">
        <v>292</v>
      </c>
      <c r="F425" s="408" t="s">
        <v>89</v>
      </c>
      <c r="G425" s="423">
        <v>68</v>
      </c>
      <c r="H425" s="406" t="s">
        <v>328</v>
      </c>
      <c r="I425" s="406"/>
      <c r="J425" s="409">
        <v>1</v>
      </c>
      <c r="K425" s="409">
        <v>3</v>
      </c>
      <c r="L425" s="410">
        <v>11</v>
      </c>
      <c r="M425" s="408" t="s">
        <v>85</v>
      </c>
      <c r="N425" s="411">
        <v>2</v>
      </c>
      <c r="O425" s="410">
        <v>8</v>
      </c>
      <c r="P425" s="408" t="s">
        <v>85</v>
      </c>
      <c r="Q425" s="411">
        <v>11</v>
      </c>
      <c r="R425" s="410">
        <v>6</v>
      </c>
      <c r="S425" s="408" t="s">
        <v>85</v>
      </c>
      <c r="T425" s="411">
        <v>11</v>
      </c>
      <c r="U425" s="410">
        <v>4</v>
      </c>
      <c r="V425" s="408" t="s">
        <v>85</v>
      </c>
      <c r="W425" s="411">
        <v>11</v>
      </c>
      <c r="Y425" s="408" t="s">
        <v>85</v>
      </c>
      <c r="Z425" s="424"/>
      <c r="AA425" s="410"/>
      <c r="AD425" s="512"/>
      <c r="AE425" s="512"/>
      <c r="AF425" s="512"/>
      <c r="AH425" s="512"/>
      <c r="AI425" s="506">
        <v>1</v>
      </c>
      <c r="AJ425" s="506">
        <v>0</v>
      </c>
      <c r="AK425" s="506">
        <v>0</v>
      </c>
      <c r="AL425" s="506">
        <v>1</v>
      </c>
      <c r="AM425" s="506">
        <v>0</v>
      </c>
      <c r="AN425" s="506">
        <v>1</v>
      </c>
      <c r="AO425" s="506">
        <v>0</v>
      </c>
      <c r="AP425" s="506">
        <v>1</v>
      </c>
      <c r="AQ425" s="506">
        <v>0</v>
      </c>
      <c r="AR425" s="506">
        <v>0</v>
      </c>
      <c r="AS425" s="506">
        <v>0</v>
      </c>
      <c r="AT425" s="506">
        <v>0</v>
      </c>
      <c r="AU425" s="506">
        <v>0</v>
      </c>
      <c r="AV425" s="506">
        <v>0</v>
      </c>
      <c r="AX425" s="506">
        <v>0</v>
      </c>
      <c r="AY425" s="506">
        <v>1</v>
      </c>
    </row>
    <row r="426" spans="2:52" ht="12.75" customHeight="1">
      <c r="B426" s="422" t="s">
        <v>90</v>
      </c>
      <c r="D426" s="406" t="s">
        <v>287</v>
      </c>
      <c r="F426" s="408" t="s">
        <v>87</v>
      </c>
      <c r="H426" s="406" t="s">
        <v>332</v>
      </c>
      <c r="I426" s="406"/>
      <c r="J426" s="409">
        <v>1</v>
      </c>
      <c r="K426" s="409">
        <v>3</v>
      </c>
      <c r="L426" s="410">
        <v>8</v>
      </c>
      <c r="M426" s="408" t="s">
        <v>85</v>
      </c>
      <c r="N426" s="411">
        <v>11</v>
      </c>
      <c r="O426" s="410">
        <v>11</v>
      </c>
      <c r="P426" s="408" t="s">
        <v>85</v>
      </c>
      <c r="Q426" s="411">
        <v>9</v>
      </c>
      <c r="R426" s="410">
        <v>10</v>
      </c>
      <c r="S426" s="408" t="s">
        <v>85</v>
      </c>
      <c r="T426" s="411">
        <v>12</v>
      </c>
      <c r="U426" s="410">
        <v>7</v>
      </c>
      <c r="V426" s="408" t="s">
        <v>85</v>
      </c>
      <c r="W426" s="411">
        <v>11</v>
      </c>
      <c r="Y426" s="408" t="s">
        <v>85</v>
      </c>
      <c r="Z426" s="424"/>
      <c r="AA426" s="410"/>
      <c r="AF426" s="507"/>
      <c r="AI426" s="506">
        <v>0</v>
      </c>
      <c r="AJ426" s="506">
        <v>1</v>
      </c>
      <c r="AK426" s="506">
        <v>1</v>
      </c>
      <c r="AL426" s="506">
        <v>0</v>
      </c>
      <c r="AM426" s="506">
        <v>0</v>
      </c>
      <c r="AN426" s="506">
        <v>1</v>
      </c>
      <c r="AO426" s="506">
        <v>0</v>
      </c>
      <c r="AP426" s="506">
        <v>1</v>
      </c>
      <c r="AQ426" s="506">
        <v>0</v>
      </c>
      <c r="AR426" s="506">
        <v>0</v>
      </c>
      <c r="AS426" s="506">
        <v>0</v>
      </c>
      <c r="AT426" s="506">
        <v>0</v>
      </c>
      <c r="AU426" s="506">
        <v>0</v>
      </c>
      <c r="AV426" s="506">
        <v>0</v>
      </c>
      <c r="AX426" s="506">
        <v>0</v>
      </c>
      <c r="AY426" s="506">
        <v>1</v>
      </c>
    </row>
    <row r="427" spans="2:52" ht="12.75" customHeight="1" thickBot="1">
      <c r="B427" s="425" t="s">
        <v>86</v>
      </c>
      <c r="C427" s="426"/>
      <c r="D427" s="427" t="s">
        <v>294</v>
      </c>
      <c r="E427" s="427"/>
      <c r="F427" s="426" t="s">
        <v>75</v>
      </c>
      <c r="G427" s="426"/>
      <c r="H427" s="427" t="s">
        <v>333</v>
      </c>
      <c r="I427" s="427"/>
      <c r="J427" s="428">
        <v>0</v>
      </c>
      <c r="K427" s="428">
        <v>0</v>
      </c>
      <c r="L427" s="429"/>
      <c r="M427" s="426" t="s">
        <v>85</v>
      </c>
      <c r="N427" s="430"/>
      <c r="O427" s="429"/>
      <c r="P427" s="426" t="s">
        <v>85</v>
      </c>
      <c r="Q427" s="430"/>
      <c r="R427" s="429"/>
      <c r="S427" s="426" t="s">
        <v>85</v>
      </c>
      <c r="T427" s="430"/>
      <c r="U427" s="429"/>
      <c r="V427" s="426" t="s">
        <v>85</v>
      </c>
      <c r="W427" s="430"/>
      <c r="X427" s="429"/>
      <c r="Y427" s="426" t="s">
        <v>85</v>
      </c>
      <c r="Z427" s="431"/>
      <c r="AA427" s="410"/>
      <c r="AF427" s="507"/>
      <c r="AI427" s="506">
        <v>0</v>
      </c>
      <c r="AJ427" s="506">
        <v>0</v>
      </c>
      <c r="AK427" s="506">
        <v>0</v>
      </c>
      <c r="AL427" s="506">
        <v>0</v>
      </c>
      <c r="AM427" s="506">
        <v>0</v>
      </c>
      <c r="AN427" s="506">
        <v>0</v>
      </c>
      <c r="AO427" s="506">
        <v>0</v>
      </c>
      <c r="AP427" s="506">
        <v>0</v>
      </c>
      <c r="AQ427" s="506">
        <v>0</v>
      </c>
      <c r="AR427" s="506">
        <v>0</v>
      </c>
      <c r="AS427" s="506">
        <v>0</v>
      </c>
      <c r="AT427" s="506">
        <v>0</v>
      </c>
      <c r="AU427" s="506">
        <v>0</v>
      </c>
      <c r="AV427" s="506">
        <v>0</v>
      </c>
      <c r="AX427" s="506">
        <v>0</v>
      </c>
      <c r="AY427" s="506">
        <v>0</v>
      </c>
    </row>
    <row r="428" spans="2:52" ht="9" customHeight="1" thickTop="1" thickBot="1">
      <c r="B428" s="407"/>
      <c r="I428" s="406"/>
      <c r="AF428" s="507"/>
    </row>
    <row r="429" spans="2:52" ht="12.75" customHeight="1" thickTop="1">
      <c r="B429" s="627">
        <v>54</v>
      </c>
      <c r="C429" s="629">
        <v>4</v>
      </c>
      <c r="D429" s="631" t="s">
        <v>244</v>
      </c>
      <c r="E429" s="633">
        <v>3</v>
      </c>
      <c r="F429" s="635"/>
      <c r="G429" s="629">
        <v>5</v>
      </c>
      <c r="H429" s="631" t="s">
        <v>245</v>
      </c>
      <c r="I429" s="633">
        <v>2</v>
      </c>
      <c r="J429" s="620" t="s">
        <v>74</v>
      </c>
      <c r="K429" s="620" t="s">
        <v>75</v>
      </c>
      <c r="L429" s="495" t="s">
        <v>76</v>
      </c>
      <c r="M429" s="622" t="s">
        <v>22</v>
      </c>
      <c r="N429" s="623"/>
      <c r="O429" s="623"/>
      <c r="P429" s="624" t="s">
        <v>77</v>
      </c>
      <c r="Q429" s="624"/>
      <c r="R429" s="622">
        <v>45598</v>
      </c>
      <c r="S429" s="622"/>
      <c r="T429" s="622"/>
      <c r="U429" s="495" t="s">
        <v>78</v>
      </c>
      <c r="V429" s="625">
        <v>0.66666666666666663</v>
      </c>
      <c r="W429" s="625"/>
      <c r="X429" s="626" t="s">
        <v>79</v>
      </c>
      <c r="Y429" s="626"/>
      <c r="Z429" s="412">
        <v>10</v>
      </c>
      <c r="AA429" s="408"/>
      <c r="AD429" s="638"/>
      <c r="AE429" s="638"/>
      <c r="AF429" s="638"/>
      <c r="AH429" s="638"/>
    </row>
    <row r="430" spans="2:52" s="413" customFormat="1" ht="12.75" customHeight="1" thickBot="1">
      <c r="B430" s="628"/>
      <c r="C430" s="630"/>
      <c r="D430" s="632"/>
      <c r="E430" s="634"/>
      <c r="F430" s="636"/>
      <c r="G430" s="630"/>
      <c r="H430" s="632"/>
      <c r="I430" s="634"/>
      <c r="J430" s="621"/>
      <c r="K430" s="621"/>
      <c r="L430" s="618" t="s">
        <v>80</v>
      </c>
      <c r="M430" s="618"/>
      <c r="N430" s="618"/>
      <c r="O430" s="618" t="s">
        <v>81</v>
      </c>
      <c r="P430" s="618"/>
      <c r="Q430" s="618"/>
      <c r="R430" s="618" t="s">
        <v>82</v>
      </c>
      <c r="S430" s="618"/>
      <c r="T430" s="618"/>
      <c r="U430" s="618" t="s">
        <v>83</v>
      </c>
      <c r="V430" s="618"/>
      <c r="W430" s="618"/>
      <c r="X430" s="618" t="s">
        <v>84</v>
      </c>
      <c r="Y430" s="618"/>
      <c r="Z430" s="619"/>
      <c r="AA430" s="639"/>
      <c r="AB430" s="640"/>
      <c r="AC430" s="640"/>
      <c r="AD430" s="638"/>
      <c r="AE430" s="638"/>
      <c r="AF430" s="638"/>
      <c r="AG430" s="510"/>
      <c r="AH430" s="638"/>
      <c r="AI430" s="641">
        <v>1</v>
      </c>
      <c r="AJ430" s="641"/>
      <c r="AK430" s="641">
        <v>2</v>
      </c>
      <c r="AL430" s="641"/>
      <c r="AM430" s="641">
        <v>3</v>
      </c>
      <c r="AN430" s="641"/>
      <c r="AO430" s="641">
        <v>4</v>
      </c>
      <c r="AP430" s="641"/>
      <c r="AQ430" s="641">
        <v>5</v>
      </c>
      <c r="AR430" s="641"/>
      <c r="AS430" s="641">
        <v>6</v>
      </c>
      <c r="AT430" s="641"/>
      <c r="AU430" s="641">
        <v>7</v>
      </c>
      <c r="AV430" s="641"/>
      <c r="AW430" s="511"/>
      <c r="AX430" s="511"/>
      <c r="AY430" s="511"/>
      <c r="AZ430" s="511"/>
    </row>
    <row r="431" spans="2:52" ht="12.75" customHeight="1" thickTop="1">
      <c r="B431" s="414" t="s">
        <v>74</v>
      </c>
      <c r="C431" s="415">
        <v>80</v>
      </c>
      <c r="D431" s="416" t="s">
        <v>338</v>
      </c>
      <c r="E431" s="416"/>
      <c r="F431" s="417" t="s">
        <v>75</v>
      </c>
      <c r="G431" s="415">
        <v>76</v>
      </c>
      <c r="H431" s="416" t="s">
        <v>335</v>
      </c>
      <c r="I431" s="416"/>
      <c r="J431" s="418">
        <v>3</v>
      </c>
      <c r="K431" s="418">
        <v>1</v>
      </c>
      <c r="L431" s="419">
        <v>11</v>
      </c>
      <c r="M431" s="417" t="s">
        <v>85</v>
      </c>
      <c r="N431" s="420">
        <v>5</v>
      </c>
      <c r="O431" s="419">
        <v>13</v>
      </c>
      <c r="P431" s="417" t="s">
        <v>85</v>
      </c>
      <c r="Q431" s="420">
        <v>11</v>
      </c>
      <c r="R431" s="419">
        <v>5</v>
      </c>
      <c r="S431" s="417" t="s">
        <v>85</v>
      </c>
      <c r="T431" s="420">
        <v>11</v>
      </c>
      <c r="U431" s="419">
        <v>11</v>
      </c>
      <c r="V431" s="417" t="s">
        <v>85</v>
      </c>
      <c r="W431" s="420">
        <v>5</v>
      </c>
      <c r="X431" s="419"/>
      <c r="Y431" s="417" t="s">
        <v>85</v>
      </c>
      <c r="Z431" s="421"/>
      <c r="AA431" s="410"/>
      <c r="AD431" s="512"/>
      <c r="AE431" s="512"/>
      <c r="AF431" s="512"/>
      <c r="AH431" s="512"/>
      <c r="AI431" s="506">
        <v>1</v>
      </c>
      <c r="AJ431" s="506">
        <v>0</v>
      </c>
      <c r="AK431" s="506">
        <v>1</v>
      </c>
      <c r="AL431" s="506">
        <v>0</v>
      </c>
      <c r="AM431" s="506">
        <v>0</v>
      </c>
      <c r="AN431" s="506">
        <v>1</v>
      </c>
      <c r="AO431" s="506">
        <v>1</v>
      </c>
      <c r="AP431" s="506">
        <v>0</v>
      </c>
      <c r="AQ431" s="506">
        <v>0</v>
      </c>
      <c r="AR431" s="506">
        <v>0</v>
      </c>
      <c r="AS431" s="506">
        <v>0</v>
      </c>
      <c r="AT431" s="506">
        <v>0</v>
      </c>
      <c r="AU431" s="506">
        <v>0</v>
      </c>
      <c r="AV431" s="506">
        <v>0</v>
      </c>
      <c r="AX431" s="506">
        <v>1</v>
      </c>
      <c r="AY431" s="506">
        <v>0</v>
      </c>
    </row>
    <row r="432" spans="2:52" ht="12.75" customHeight="1">
      <c r="B432" s="422" t="s">
        <v>86</v>
      </c>
      <c r="C432" s="423">
        <v>82</v>
      </c>
      <c r="D432" s="406" t="s">
        <v>340</v>
      </c>
      <c r="F432" s="408" t="s">
        <v>87</v>
      </c>
      <c r="G432" s="423">
        <v>78</v>
      </c>
      <c r="H432" s="406" t="s">
        <v>337</v>
      </c>
      <c r="I432" s="406"/>
      <c r="J432" s="409">
        <v>3</v>
      </c>
      <c r="K432" s="409">
        <v>2</v>
      </c>
      <c r="L432" s="410">
        <v>9</v>
      </c>
      <c r="M432" s="408" t="s">
        <v>85</v>
      </c>
      <c r="N432" s="411">
        <v>11</v>
      </c>
      <c r="O432" s="410">
        <v>11</v>
      </c>
      <c r="P432" s="408" t="s">
        <v>85</v>
      </c>
      <c r="Q432" s="411">
        <v>8</v>
      </c>
      <c r="R432" s="410">
        <v>9</v>
      </c>
      <c r="S432" s="408" t="s">
        <v>85</v>
      </c>
      <c r="T432" s="411">
        <v>11</v>
      </c>
      <c r="U432" s="410">
        <v>11</v>
      </c>
      <c r="V432" s="408" t="s">
        <v>85</v>
      </c>
      <c r="W432" s="411">
        <v>6</v>
      </c>
      <c r="X432" s="410">
        <v>16</v>
      </c>
      <c r="Y432" s="408" t="s">
        <v>85</v>
      </c>
      <c r="Z432" s="424">
        <v>14</v>
      </c>
      <c r="AA432" s="410"/>
      <c r="AD432" s="512"/>
      <c r="AE432" s="512"/>
      <c r="AF432" s="512"/>
      <c r="AH432" s="512"/>
      <c r="AI432" s="506">
        <v>0</v>
      </c>
      <c r="AJ432" s="506">
        <v>1</v>
      </c>
      <c r="AK432" s="506">
        <v>1</v>
      </c>
      <c r="AL432" s="506">
        <v>0</v>
      </c>
      <c r="AM432" s="506">
        <v>0</v>
      </c>
      <c r="AN432" s="506">
        <v>1</v>
      </c>
      <c r="AO432" s="506">
        <v>1</v>
      </c>
      <c r="AP432" s="506">
        <v>0</v>
      </c>
      <c r="AQ432" s="506">
        <v>1</v>
      </c>
      <c r="AR432" s="506">
        <v>0</v>
      </c>
      <c r="AS432" s="506">
        <v>0</v>
      </c>
      <c r="AT432" s="506">
        <v>0</v>
      </c>
      <c r="AU432" s="506">
        <v>0</v>
      </c>
      <c r="AV432" s="506">
        <v>0</v>
      </c>
      <c r="AX432" s="506">
        <v>1</v>
      </c>
      <c r="AY432" s="506">
        <v>0</v>
      </c>
    </row>
    <row r="433" spans="2:52" ht="12.75" customHeight="1">
      <c r="B433" s="422" t="s">
        <v>88</v>
      </c>
      <c r="C433" s="423">
        <v>83</v>
      </c>
      <c r="D433" s="406" t="s">
        <v>341</v>
      </c>
      <c r="F433" s="408" t="s">
        <v>89</v>
      </c>
      <c r="G433" s="423">
        <v>75</v>
      </c>
      <c r="H433" s="406" t="s">
        <v>334</v>
      </c>
      <c r="I433" s="406"/>
      <c r="J433" s="409">
        <v>1</v>
      </c>
      <c r="K433" s="409">
        <v>3</v>
      </c>
      <c r="L433" s="410">
        <v>7</v>
      </c>
      <c r="M433" s="408" t="s">
        <v>85</v>
      </c>
      <c r="N433" s="411">
        <v>11</v>
      </c>
      <c r="O433" s="410">
        <v>6</v>
      </c>
      <c r="P433" s="408" t="s">
        <v>85</v>
      </c>
      <c r="Q433" s="411">
        <v>11</v>
      </c>
      <c r="R433" s="410">
        <v>11</v>
      </c>
      <c r="S433" s="408" t="s">
        <v>85</v>
      </c>
      <c r="T433" s="411">
        <v>9</v>
      </c>
      <c r="U433" s="410">
        <v>10</v>
      </c>
      <c r="V433" s="408" t="s">
        <v>85</v>
      </c>
      <c r="W433" s="411">
        <v>12</v>
      </c>
      <c r="Y433" s="408" t="s">
        <v>85</v>
      </c>
      <c r="Z433" s="424"/>
      <c r="AA433" s="410"/>
      <c r="AD433" s="512"/>
      <c r="AE433" s="512"/>
      <c r="AF433" s="512"/>
      <c r="AH433" s="512"/>
      <c r="AI433" s="506">
        <v>0</v>
      </c>
      <c r="AJ433" s="506">
        <v>1</v>
      </c>
      <c r="AK433" s="506">
        <v>0</v>
      </c>
      <c r="AL433" s="506">
        <v>1</v>
      </c>
      <c r="AM433" s="506">
        <v>1</v>
      </c>
      <c r="AN433" s="506">
        <v>0</v>
      </c>
      <c r="AO433" s="506">
        <v>0</v>
      </c>
      <c r="AP433" s="506">
        <v>1</v>
      </c>
      <c r="AQ433" s="506">
        <v>0</v>
      </c>
      <c r="AR433" s="506">
        <v>0</v>
      </c>
      <c r="AS433" s="506">
        <v>0</v>
      </c>
      <c r="AT433" s="506">
        <v>0</v>
      </c>
      <c r="AU433" s="506">
        <v>0</v>
      </c>
      <c r="AV433" s="506">
        <v>0</v>
      </c>
      <c r="AX433" s="506">
        <v>0</v>
      </c>
      <c r="AY433" s="506">
        <v>1</v>
      </c>
    </row>
    <row r="434" spans="2:52" ht="12.75" customHeight="1">
      <c r="B434" s="422" t="s">
        <v>90</v>
      </c>
      <c r="D434" s="406" t="s">
        <v>338</v>
      </c>
      <c r="F434" s="408" t="s">
        <v>87</v>
      </c>
      <c r="H434" s="406" t="s">
        <v>337</v>
      </c>
      <c r="I434" s="406"/>
      <c r="J434" s="409">
        <v>0</v>
      </c>
      <c r="K434" s="409">
        <v>3</v>
      </c>
      <c r="L434" s="410">
        <v>9</v>
      </c>
      <c r="M434" s="408" t="s">
        <v>85</v>
      </c>
      <c r="N434" s="411">
        <v>11</v>
      </c>
      <c r="O434" s="410">
        <v>9</v>
      </c>
      <c r="P434" s="408" t="s">
        <v>85</v>
      </c>
      <c r="Q434" s="411">
        <v>11</v>
      </c>
      <c r="R434" s="410">
        <v>11</v>
      </c>
      <c r="S434" s="408" t="s">
        <v>85</v>
      </c>
      <c r="T434" s="411">
        <v>13</v>
      </c>
      <c r="V434" s="408" t="s">
        <v>85</v>
      </c>
      <c r="Y434" s="408" t="s">
        <v>85</v>
      </c>
      <c r="Z434" s="424"/>
      <c r="AA434" s="410"/>
      <c r="AF434" s="507"/>
      <c r="AI434" s="506">
        <v>0</v>
      </c>
      <c r="AJ434" s="506">
        <v>1</v>
      </c>
      <c r="AK434" s="506">
        <v>0</v>
      </c>
      <c r="AL434" s="506">
        <v>1</v>
      </c>
      <c r="AM434" s="506">
        <v>0</v>
      </c>
      <c r="AN434" s="506">
        <v>1</v>
      </c>
      <c r="AO434" s="506">
        <v>0</v>
      </c>
      <c r="AP434" s="506">
        <v>0</v>
      </c>
      <c r="AQ434" s="506">
        <v>0</v>
      </c>
      <c r="AR434" s="506">
        <v>0</v>
      </c>
      <c r="AS434" s="506">
        <v>0</v>
      </c>
      <c r="AT434" s="506">
        <v>0</v>
      </c>
      <c r="AU434" s="506">
        <v>0</v>
      </c>
      <c r="AV434" s="506">
        <v>0</v>
      </c>
      <c r="AX434" s="506">
        <v>0</v>
      </c>
      <c r="AY434" s="506">
        <v>1</v>
      </c>
    </row>
    <row r="435" spans="2:52" ht="12.75" customHeight="1" thickBot="1">
      <c r="B435" s="425" t="s">
        <v>86</v>
      </c>
      <c r="C435" s="426"/>
      <c r="D435" s="427" t="s">
        <v>340</v>
      </c>
      <c r="E435" s="427"/>
      <c r="F435" s="426" t="s">
        <v>75</v>
      </c>
      <c r="G435" s="426"/>
      <c r="H435" s="427" t="s">
        <v>335</v>
      </c>
      <c r="I435" s="427"/>
      <c r="J435" s="428">
        <v>3</v>
      </c>
      <c r="K435" s="428">
        <v>0</v>
      </c>
      <c r="L435" s="429">
        <v>11</v>
      </c>
      <c r="M435" s="426" t="s">
        <v>85</v>
      </c>
      <c r="N435" s="430">
        <v>6</v>
      </c>
      <c r="O435" s="429">
        <v>11</v>
      </c>
      <c r="P435" s="426" t="s">
        <v>85</v>
      </c>
      <c r="Q435" s="430">
        <v>8</v>
      </c>
      <c r="R435" s="429">
        <v>11</v>
      </c>
      <c r="S435" s="426" t="s">
        <v>85</v>
      </c>
      <c r="T435" s="430">
        <v>6</v>
      </c>
      <c r="U435" s="429"/>
      <c r="V435" s="426" t="s">
        <v>85</v>
      </c>
      <c r="W435" s="430"/>
      <c r="X435" s="429"/>
      <c r="Y435" s="426" t="s">
        <v>85</v>
      </c>
      <c r="Z435" s="431"/>
      <c r="AA435" s="410"/>
      <c r="AF435" s="507"/>
      <c r="AI435" s="506">
        <v>1</v>
      </c>
      <c r="AJ435" s="506">
        <v>0</v>
      </c>
      <c r="AK435" s="506">
        <v>1</v>
      </c>
      <c r="AL435" s="506">
        <v>0</v>
      </c>
      <c r="AM435" s="506">
        <v>1</v>
      </c>
      <c r="AN435" s="506">
        <v>0</v>
      </c>
      <c r="AO435" s="506">
        <v>0</v>
      </c>
      <c r="AP435" s="506">
        <v>0</v>
      </c>
      <c r="AQ435" s="506">
        <v>0</v>
      </c>
      <c r="AR435" s="506">
        <v>0</v>
      </c>
      <c r="AS435" s="506">
        <v>0</v>
      </c>
      <c r="AT435" s="506">
        <v>0</v>
      </c>
      <c r="AU435" s="506">
        <v>0</v>
      </c>
      <c r="AV435" s="506">
        <v>0</v>
      </c>
      <c r="AX435" s="506">
        <v>1</v>
      </c>
      <c r="AY435" s="506">
        <v>0</v>
      </c>
    </row>
    <row r="436" spans="2:52" ht="9" customHeight="1" thickTop="1" thickBot="1">
      <c r="B436" s="407"/>
      <c r="I436" s="406"/>
      <c r="AF436" s="507"/>
    </row>
    <row r="437" spans="2:52" ht="12.75" customHeight="1" thickTop="1">
      <c r="B437" s="627">
        <v>55</v>
      </c>
      <c r="C437" s="629">
        <v>1</v>
      </c>
      <c r="D437" s="631" t="s">
        <v>19</v>
      </c>
      <c r="E437" s="633">
        <v>3</v>
      </c>
      <c r="F437" s="635"/>
      <c r="G437" s="629">
        <v>12</v>
      </c>
      <c r="H437" s="631" t="s">
        <v>251</v>
      </c>
      <c r="I437" s="633">
        <v>0</v>
      </c>
      <c r="J437" s="620" t="s">
        <v>74</v>
      </c>
      <c r="K437" s="620" t="s">
        <v>75</v>
      </c>
      <c r="L437" s="495" t="s">
        <v>76</v>
      </c>
      <c r="M437" s="622" t="s">
        <v>22</v>
      </c>
      <c r="N437" s="623"/>
      <c r="O437" s="623"/>
      <c r="P437" s="624" t="s">
        <v>77</v>
      </c>
      <c r="Q437" s="624"/>
      <c r="R437" s="622">
        <v>45599</v>
      </c>
      <c r="S437" s="622"/>
      <c r="T437" s="622"/>
      <c r="U437" s="495" t="s">
        <v>78</v>
      </c>
      <c r="V437" s="625">
        <v>0.39583333333333331</v>
      </c>
      <c r="W437" s="625"/>
      <c r="X437" s="626" t="s">
        <v>79</v>
      </c>
      <c r="Y437" s="626"/>
      <c r="Z437" s="412">
        <v>13</v>
      </c>
      <c r="AA437" s="408"/>
      <c r="AD437" s="638"/>
      <c r="AE437" s="638"/>
      <c r="AF437" s="638"/>
      <c r="AH437" s="638"/>
    </row>
    <row r="438" spans="2:52" s="413" customFormat="1" ht="12.75" customHeight="1" thickBot="1">
      <c r="B438" s="628"/>
      <c r="C438" s="630"/>
      <c r="D438" s="632"/>
      <c r="E438" s="634"/>
      <c r="F438" s="636"/>
      <c r="G438" s="630"/>
      <c r="H438" s="632"/>
      <c r="I438" s="634"/>
      <c r="J438" s="621"/>
      <c r="K438" s="621"/>
      <c r="L438" s="618" t="s">
        <v>80</v>
      </c>
      <c r="M438" s="618"/>
      <c r="N438" s="618"/>
      <c r="O438" s="618" t="s">
        <v>81</v>
      </c>
      <c r="P438" s="618"/>
      <c r="Q438" s="618"/>
      <c r="R438" s="618" t="s">
        <v>82</v>
      </c>
      <c r="S438" s="618"/>
      <c r="T438" s="618"/>
      <c r="U438" s="618" t="s">
        <v>83</v>
      </c>
      <c r="V438" s="618"/>
      <c r="W438" s="618"/>
      <c r="X438" s="618" t="s">
        <v>84</v>
      </c>
      <c r="Y438" s="618"/>
      <c r="Z438" s="619"/>
      <c r="AA438" s="639"/>
      <c r="AB438" s="640"/>
      <c r="AC438" s="640"/>
      <c r="AD438" s="638"/>
      <c r="AE438" s="638"/>
      <c r="AF438" s="638"/>
      <c r="AG438" s="510"/>
      <c r="AH438" s="638"/>
      <c r="AI438" s="641">
        <v>1</v>
      </c>
      <c r="AJ438" s="641"/>
      <c r="AK438" s="641">
        <v>2</v>
      </c>
      <c r="AL438" s="641"/>
      <c r="AM438" s="641">
        <v>3</v>
      </c>
      <c r="AN438" s="641"/>
      <c r="AO438" s="641">
        <v>4</v>
      </c>
      <c r="AP438" s="641"/>
      <c r="AQ438" s="641">
        <v>5</v>
      </c>
      <c r="AR438" s="641"/>
      <c r="AS438" s="641">
        <v>6</v>
      </c>
      <c r="AT438" s="641"/>
      <c r="AU438" s="641">
        <v>7</v>
      </c>
      <c r="AV438" s="641"/>
      <c r="AW438" s="511"/>
      <c r="AX438" s="511"/>
      <c r="AY438" s="511"/>
      <c r="AZ438" s="511"/>
    </row>
    <row r="439" spans="2:52" ht="12.75" customHeight="1" thickTop="1">
      <c r="B439" s="414" t="s">
        <v>74</v>
      </c>
      <c r="C439" s="415">
        <v>65</v>
      </c>
      <c r="D439" s="416" t="s">
        <v>326</v>
      </c>
      <c r="E439" s="416"/>
      <c r="F439" s="417" t="s">
        <v>75</v>
      </c>
      <c r="G439" s="415">
        <v>40</v>
      </c>
      <c r="H439" s="416" t="s">
        <v>303</v>
      </c>
      <c r="I439" s="416"/>
      <c r="J439" s="418">
        <v>3</v>
      </c>
      <c r="K439" s="418">
        <v>0</v>
      </c>
      <c r="L439" s="419">
        <v>11</v>
      </c>
      <c r="M439" s="417" t="s">
        <v>85</v>
      </c>
      <c r="N439" s="420">
        <v>5</v>
      </c>
      <c r="O439" s="419">
        <v>11</v>
      </c>
      <c r="P439" s="417" t="s">
        <v>85</v>
      </c>
      <c r="Q439" s="420">
        <v>1</v>
      </c>
      <c r="R439" s="419">
        <v>11</v>
      </c>
      <c r="S439" s="417" t="s">
        <v>85</v>
      </c>
      <c r="T439" s="420">
        <v>5</v>
      </c>
      <c r="U439" s="419"/>
      <c r="V439" s="417" t="s">
        <v>85</v>
      </c>
      <c r="W439" s="420"/>
      <c r="X439" s="419"/>
      <c r="Y439" s="417" t="s">
        <v>85</v>
      </c>
      <c r="Z439" s="421"/>
      <c r="AA439" s="410"/>
      <c r="AD439" s="512"/>
      <c r="AE439" s="512"/>
      <c r="AF439" s="512"/>
      <c r="AH439" s="512"/>
      <c r="AI439" s="506">
        <v>1</v>
      </c>
      <c r="AJ439" s="506">
        <v>0</v>
      </c>
      <c r="AK439" s="506">
        <v>1</v>
      </c>
      <c r="AL439" s="506">
        <v>0</v>
      </c>
      <c r="AM439" s="506">
        <v>1</v>
      </c>
      <c r="AN439" s="506">
        <v>0</v>
      </c>
      <c r="AO439" s="506">
        <v>0</v>
      </c>
      <c r="AP439" s="506">
        <v>0</v>
      </c>
      <c r="AQ439" s="506">
        <v>0</v>
      </c>
      <c r="AR439" s="506">
        <v>0</v>
      </c>
      <c r="AS439" s="506">
        <v>0</v>
      </c>
      <c r="AT439" s="506">
        <v>0</v>
      </c>
      <c r="AU439" s="506">
        <v>0</v>
      </c>
      <c r="AV439" s="506">
        <v>0</v>
      </c>
      <c r="AX439" s="506">
        <v>1</v>
      </c>
      <c r="AY439" s="506">
        <v>0</v>
      </c>
    </row>
    <row r="440" spans="2:52" ht="12.75" customHeight="1">
      <c r="B440" s="422" t="s">
        <v>86</v>
      </c>
      <c r="C440" s="423">
        <v>63</v>
      </c>
      <c r="D440" s="406" t="s">
        <v>324</v>
      </c>
      <c r="F440" s="408" t="s">
        <v>87</v>
      </c>
      <c r="G440" s="423">
        <v>43</v>
      </c>
      <c r="H440" s="406" t="s">
        <v>306</v>
      </c>
      <c r="I440" s="406"/>
      <c r="J440" s="409">
        <v>3</v>
      </c>
      <c r="K440" s="409">
        <v>0</v>
      </c>
      <c r="L440" s="410">
        <v>11</v>
      </c>
      <c r="M440" s="408" t="s">
        <v>85</v>
      </c>
      <c r="N440" s="411">
        <v>4</v>
      </c>
      <c r="O440" s="410">
        <v>11</v>
      </c>
      <c r="P440" s="408" t="s">
        <v>85</v>
      </c>
      <c r="Q440" s="411">
        <v>8</v>
      </c>
      <c r="R440" s="410">
        <v>11</v>
      </c>
      <c r="S440" s="408" t="s">
        <v>85</v>
      </c>
      <c r="T440" s="411">
        <v>3</v>
      </c>
      <c r="V440" s="408" t="s">
        <v>85</v>
      </c>
      <c r="Y440" s="408" t="s">
        <v>85</v>
      </c>
      <c r="Z440" s="424"/>
      <c r="AA440" s="410"/>
      <c r="AD440" s="512"/>
      <c r="AE440" s="512"/>
      <c r="AF440" s="512"/>
      <c r="AH440" s="512"/>
      <c r="AI440" s="506">
        <v>1</v>
      </c>
      <c r="AJ440" s="506">
        <v>0</v>
      </c>
      <c r="AK440" s="506">
        <v>1</v>
      </c>
      <c r="AL440" s="506">
        <v>0</v>
      </c>
      <c r="AM440" s="506">
        <v>1</v>
      </c>
      <c r="AN440" s="506">
        <v>0</v>
      </c>
      <c r="AO440" s="506">
        <v>0</v>
      </c>
      <c r="AP440" s="506">
        <v>0</v>
      </c>
      <c r="AQ440" s="506">
        <v>0</v>
      </c>
      <c r="AR440" s="506">
        <v>0</v>
      </c>
      <c r="AS440" s="506">
        <v>0</v>
      </c>
      <c r="AT440" s="506">
        <v>0</v>
      </c>
      <c r="AU440" s="506">
        <v>0</v>
      </c>
      <c r="AV440" s="506">
        <v>0</v>
      </c>
      <c r="AX440" s="506">
        <v>1</v>
      </c>
      <c r="AY440" s="506">
        <v>0</v>
      </c>
    </row>
    <row r="441" spans="2:52" ht="12.75" customHeight="1">
      <c r="B441" s="422" t="s">
        <v>88</v>
      </c>
      <c r="C441" s="423">
        <v>64</v>
      </c>
      <c r="D441" s="406" t="s">
        <v>325</v>
      </c>
      <c r="F441" s="408" t="s">
        <v>89</v>
      </c>
      <c r="G441" s="423">
        <v>37</v>
      </c>
      <c r="H441" s="406" t="s">
        <v>300</v>
      </c>
      <c r="I441" s="406"/>
      <c r="J441" s="409">
        <v>3</v>
      </c>
      <c r="K441" s="409">
        <v>0</v>
      </c>
      <c r="L441" s="410">
        <v>11</v>
      </c>
      <c r="M441" s="408" t="s">
        <v>85</v>
      </c>
      <c r="N441" s="411">
        <v>1</v>
      </c>
      <c r="O441" s="410">
        <v>11</v>
      </c>
      <c r="P441" s="408" t="s">
        <v>85</v>
      </c>
      <c r="Q441" s="411">
        <v>6</v>
      </c>
      <c r="R441" s="410">
        <v>11</v>
      </c>
      <c r="S441" s="408" t="s">
        <v>85</v>
      </c>
      <c r="T441" s="411">
        <v>4</v>
      </c>
      <c r="V441" s="408" t="s">
        <v>85</v>
      </c>
      <c r="Y441" s="408" t="s">
        <v>85</v>
      </c>
      <c r="Z441" s="424"/>
      <c r="AA441" s="410"/>
      <c r="AD441" s="512"/>
      <c r="AE441" s="512"/>
      <c r="AF441" s="512"/>
      <c r="AH441" s="512"/>
      <c r="AI441" s="506">
        <v>1</v>
      </c>
      <c r="AJ441" s="506">
        <v>0</v>
      </c>
      <c r="AK441" s="506">
        <v>1</v>
      </c>
      <c r="AL441" s="506">
        <v>0</v>
      </c>
      <c r="AM441" s="506">
        <v>1</v>
      </c>
      <c r="AN441" s="506">
        <v>0</v>
      </c>
      <c r="AO441" s="506">
        <v>0</v>
      </c>
      <c r="AP441" s="506">
        <v>0</v>
      </c>
      <c r="AQ441" s="506">
        <v>0</v>
      </c>
      <c r="AR441" s="506">
        <v>0</v>
      </c>
      <c r="AS441" s="506">
        <v>0</v>
      </c>
      <c r="AT441" s="506">
        <v>0</v>
      </c>
      <c r="AU441" s="506">
        <v>0</v>
      </c>
      <c r="AV441" s="506">
        <v>0</v>
      </c>
      <c r="AX441" s="506">
        <v>1</v>
      </c>
      <c r="AY441" s="506">
        <v>0</v>
      </c>
    </row>
    <row r="442" spans="2:52" ht="12.75" customHeight="1">
      <c r="B442" s="422" t="s">
        <v>90</v>
      </c>
      <c r="D442" s="406" t="s">
        <v>326</v>
      </c>
      <c r="F442" s="408" t="s">
        <v>87</v>
      </c>
      <c r="H442" s="406" t="s">
        <v>306</v>
      </c>
      <c r="I442" s="406"/>
      <c r="J442" s="409">
        <v>0</v>
      </c>
      <c r="K442" s="409">
        <v>0</v>
      </c>
      <c r="M442" s="408" t="s">
        <v>85</v>
      </c>
      <c r="P442" s="408" t="s">
        <v>85</v>
      </c>
      <c r="S442" s="408" t="s">
        <v>85</v>
      </c>
      <c r="V442" s="408" t="s">
        <v>85</v>
      </c>
      <c r="Y442" s="408" t="s">
        <v>85</v>
      </c>
      <c r="Z442" s="424"/>
      <c r="AA442" s="410"/>
      <c r="AF442" s="507"/>
      <c r="AI442" s="506">
        <v>0</v>
      </c>
      <c r="AJ442" s="506">
        <v>0</v>
      </c>
      <c r="AK442" s="506">
        <v>0</v>
      </c>
      <c r="AL442" s="506">
        <v>0</v>
      </c>
      <c r="AM442" s="506">
        <v>0</v>
      </c>
      <c r="AN442" s="506">
        <v>0</v>
      </c>
      <c r="AO442" s="506">
        <v>0</v>
      </c>
      <c r="AP442" s="506">
        <v>0</v>
      </c>
      <c r="AQ442" s="506">
        <v>0</v>
      </c>
      <c r="AR442" s="506">
        <v>0</v>
      </c>
      <c r="AS442" s="506">
        <v>0</v>
      </c>
      <c r="AT442" s="506">
        <v>0</v>
      </c>
      <c r="AU442" s="506">
        <v>0</v>
      </c>
      <c r="AV442" s="506">
        <v>0</v>
      </c>
      <c r="AX442" s="506">
        <v>0</v>
      </c>
      <c r="AY442" s="506">
        <v>0</v>
      </c>
    </row>
    <row r="443" spans="2:52" ht="12.75" customHeight="1" thickBot="1">
      <c r="B443" s="425" t="s">
        <v>86</v>
      </c>
      <c r="C443" s="426"/>
      <c r="D443" s="427" t="s">
        <v>324</v>
      </c>
      <c r="E443" s="427"/>
      <c r="F443" s="426" t="s">
        <v>75</v>
      </c>
      <c r="G443" s="426"/>
      <c r="H443" s="427" t="s">
        <v>303</v>
      </c>
      <c r="I443" s="427"/>
      <c r="J443" s="428">
        <v>0</v>
      </c>
      <c r="K443" s="428">
        <v>0</v>
      </c>
      <c r="L443" s="429"/>
      <c r="M443" s="426" t="s">
        <v>85</v>
      </c>
      <c r="N443" s="430"/>
      <c r="O443" s="429"/>
      <c r="P443" s="426" t="s">
        <v>85</v>
      </c>
      <c r="Q443" s="430"/>
      <c r="R443" s="429"/>
      <c r="S443" s="426" t="s">
        <v>85</v>
      </c>
      <c r="T443" s="430"/>
      <c r="U443" s="429"/>
      <c r="V443" s="426" t="s">
        <v>85</v>
      </c>
      <c r="W443" s="430"/>
      <c r="X443" s="429"/>
      <c r="Y443" s="426" t="s">
        <v>85</v>
      </c>
      <c r="Z443" s="431"/>
      <c r="AA443" s="410"/>
      <c r="AF443" s="507"/>
      <c r="AI443" s="506">
        <v>0</v>
      </c>
      <c r="AJ443" s="506">
        <v>0</v>
      </c>
      <c r="AK443" s="506">
        <v>0</v>
      </c>
      <c r="AL443" s="506">
        <v>0</v>
      </c>
      <c r="AM443" s="506">
        <v>0</v>
      </c>
      <c r="AN443" s="506">
        <v>0</v>
      </c>
      <c r="AO443" s="506">
        <v>0</v>
      </c>
      <c r="AP443" s="506">
        <v>0</v>
      </c>
      <c r="AQ443" s="506">
        <v>0</v>
      </c>
      <c r="AR443" s="506">
        <v>0</v>
      </c>
      <c r="AS443" s="506">
        <v>0</v>
      </c>
      <c r="AT443" s="506">
        <v>0</v>
      </c>
      <c r="AU443" s="506">
        <v>0</v>
      </c>
      <c r="AV443" s="506">
        <v>0</v>
      </c>
      <c r="AX443" s="506">
        <v>0</v>
      </c>
      <c r="AY443" s="506">
        <v>0</v>
      </c>
    </row>
    <row r="444" spans="2:52" ht="9" customHeight="1" thickTop="1" thickBot="1">
      <c r="B444" s="407"/>
      <c r="I444" s="406"/>
      <c r="AF444" s="507"/>
    </row>
    <row r="445" spans="2:52" ht="12.75" customHeight="1" thickTop="1">
      <c r="B445" s="627">
        <v>56</v>
      </c>
      <c r="C445" s="629">
        <v>13</v>
      </c>
      <c r="D445" s="631" t="s">
        <v>253</v>
      </c>
      <c r="E445" s="633">
        <v>0</v>
      </c>
      <c r="F445" s="635"/>
      <c r="G445" s="629">
        <v>11</v>
      </c>
      <c r="H445" s="631" t="s">
        <v>250</v>
      </c>
      <c r="I445" s="633">
        <v>3</v>
      </c>
      <c r="J445" s="620" t="s">
        <v>74</v>
      </c>
      <c r="K445" s="620" t="s">
        <v>75</v>
      </c>
      <c r="L445" s="495" t="s">
        <v>76</v>
      </c>
      <c r="M445" s="622" t="s">
        <v>22</v>
      </c>
      <c r="N445" s="623"/>
      <c r="O445" s="623"/>
      <c r="P445" s="624" t="s">
        <v>77</v>
      </c>
      <c r="Q445" s="624"/>
      <c r="R445" s="622">
        <v>45599</v>
      </c>
      <c r="S445" s="622"/>
      <c r="T445" s="622"/>
      <c r="U445" s="495" t="s">
        <v>78</v>
      </c>
      <c r="V445" s="625">
        <v>0.39583333333333331</v>
      </c>
      <c r="W445" s="625"/>
      <c r="X445" s="626" t="s">
        <v>79</v>
      </c>
      <c r="Y445" s="626"/>
      <c r="Z445" s="412">
        <v>14</v>
      </c>
      <c r="AA445" s="408"/>
      <c r="AD445" s="638"/>
      <c r="AE445" s="638"/>
      <c r="AF445" s="638"/>
      <c r="AH445" s="638"/>
    </row>
    <row r="446" spans="2:52" s="413" customFormat="1" ht="12.75" customHeight="1" thickBot="1">
      <c r="B446" s="628"/>
      <c r="C446" s="630"/>
      <c r="D446" s="632"/>
      <c r="E446" s="634"/>
      <c r="F446" s="636"/>
      <c r="G446" s="630"/>
      <c r="H446" s="632"/>
      <c r="I446" s="634"/>
      <c r="J446" s="621"/>
      <c r="K446" s="621"/>
      <c r="L446" s="618" t="s">
        <v>80</v>
      </c>
      <c r="M446" s="618"/>
      <c r="N446" s="618"/>
      <c r="O446" s="618" t="s">
        <v>81</v>
      </c>
      <c r="P446" s="618"/>
      <c r="Q446" s="618"/>
      <c r="R446" s="618" t="s">
        <v>82</v>
      </c>
      <c r="S446" s="618"/>
      <c r="T446" s="618"/>
      <c r="U446" s="618" t="s">
        <v>83</v>
      </c>
      <c r="V446" s="618"/>
      <c r="W446" s="618"/>
      <c r="X446" s="618" t="s">
        <v>84</v>
      </c>
      <c r="Y446" s="618"/>
      <c r="Z446" s="619"/>
      <c r="AA446" s="639"/>
      <c r="AB446" s="640"/>
      <c r="AC446" s="640"/>
      <c r="AD446" s="638"/>
      <c r="AE446" s="638"/>
      <c r="AF446" s="638"/>
      <c r="AG446" s="510"/>
      <c r="AH446" s="638"/>
      <c r="AI446" s="641">
        <v>1</v>
      </c>
      <c r="AJ446" s="641"/>
      <c r="AK446" s="641">
        <v>2</v>
      </c>
      <c r="AL446" s="641"/>
      <c r="AM446" s="641">
        <v>3</v>
      </c>
      <c r="AN446" s="641"/>
      <c r="AO446" s="641">
        <v>4</v>
      </c>
      <c r="AP446" s="641"/>
      <c r="AQ446" s="641">
        <v>5</v>
      </c>
      <c r="AR446" s="641"/>
      <c r="AS446" s="641">
        <v>6</v>
      </c>
      <c r="AT446" s="641"/>
      <c r="AU446" s="641">
        <v>7</v>
      </c>
      <c r="AV446" s="641"/>
      <c r="AW446" s="511"/>
      <c r="AX446" s="511"/>
      <c r="AY446" s="511"/>
      <c r="AZ446" s="511"/>
    </row>
    <row r="447" spans="2:52" ht="12.75" customHeight="1" thickTop="1">
      <c r="B447" s="414" t="s">
        <v>74</v>
      </c>
      <c r="C447" s="415">
        <v>118</v>
      </c>
      <c r="D447" s="416" t="s">
        <v>373</v>
      </c>
      <c r="E447" s="416"/>
      <c r="F447" s="417" t="s">
        <v>75</v>
      </c>
      <c r="G447" s="415">
        <v>50</v>
      </c>
      <c r="H447" s="416" t="s">
        <v>312</v>
      </c>
      <c r="I447" s="416"/>
      <c r="J447" s="418">
        <v>0</v>
      </c>
      <c r="K447" s="418">
        <v>3</v>
      </c>
      <c r="L447" s="419">
        <v>8</v>
      </c>
      <c r="M447" s="417" t="s">
        <v>85</v>
      </c>
      <c r="N447" s="420">
        <v>11</v>
      </c>
      <c r="O447" s="419">
        <v>13</v>
      </c>
      <c r="P447" s="417" t="s">
        <v>85</v>
      </c>
      <c r="Q447" s="420">
        <v>15</v>
      </c>
      <c r="R447" s="419">
        <v>6</v>
      </c>
      <c r="S447" s="417" t="s">
        <v>85</v>
      </c>
      <c r="T447" s="420">
        <v>11</v>
      </c>
      <c r="U447" s="419"/>
      <c r="V447" s="417" t="s">
        <v>85</v>
      </c>
      <c r="W447" s="420"/>
      <c r="X447" s="419"/>
      <c r="Y447" s="417" t="s">
        <v>85</v>
      </c>
      <c r="Z447" s="421"/>
      <c r="AA447" s="410"/>
      <c r="AD447" s="512"/>
      <c r="AE447" s="512"/>
      <c r="AF447" s="512"/>
      <c r="AH447" s="512"/>
      <c r="AI447" s="506">
        <v>0</v>
      </c>
      <c r="AJ447" s="506">
        <v>1</v>
      </c>
      <c r="AK447" s="506">
        <v>0</v>
      </c>
      <c r="AL447" s="506">
        <v>1</v>
      </c>
      <c r="AM447" s="506">
        <v>0</v>
      </c>
      <c r="AN447" s="506">
        <v>1</v>
      </c>
      <c r="AO447" s="506">
        <v>0</v>
      </c>
      <c r="AP447" s="506">
        <v>0</v>
      </c>
      <c r="AQ447" s="506">
        <v>0</v>
      </c>
      <c r="AR447" s="506">
        <v>0</v>
      </c>
      <c r="AS447" s="506">
        <v>0</v>
      </c>
      <c r="AT447" s="506">
        <v>0</v>
      </c>
      <c r="AU447" s="506">
        <v>0</v>
      </c>
      <c r="AV447" s="506">
        <v>0</v>
      </c>
      <c r="AX447" s="506">
        <v>0</v>
      </c>
      <c r="AY447" s="506">
        <v>1</v>
      </c>
    </row>
    <row r="448" spans="2:52" ht="12.75" customHeight="1">
      <c r="B448" s="422" t="s">
        <v>86</v>
      </c>
      <c r="C448" s="423">
        <v>117</v>
      </c>
      <c r="D448" s="406" t="s">
        <v>372</v>
      </c>
      <c r="F448" s="408" t="s">
        <v>87</v>
      </c>
      <c r="G448" s="423">
        <v>49</v>
      </c>
      <c r="H448" s="406" t="s">
        <v>311</v>
      </c>
      <c r="I448" s="406"/>
      <c r="J448" s="409">
        <v>1</v>
      </c>
      <c r="K448" s="409">
        <v>3</v>
      </c>
      <c r="L448" s="410">
        <v>9</v>
      </c>
      <c r="M448" s="408" t="s">
        <v>85</v>
      </c>
      <c r="N448" s="411">
        <v>11</v>
      </c>
      <c r="O448" s="410">
        <v>3</v>
      </c>
      <c r="P448" s="408" t="s">
        <v>85</v>
      </c>
      <c r="Q448" s="411">
        <v>11</v>
      </c>
      <c r="R448" s="410">
        <v>12</v>
      </c>
      <c r="S448" s="408" t="s">
        <v>85</v>
      </c>
      <c r="T448" s="411">
        <v>10</v>
      </c>
      <c r="U448" s="410">
        <v>8</v>
      </c>
      <c r="V448" s="408" t="s">
        <v>85</v>
      </c>
      <c r="W448" s="411">
        <v>11</v>
      </c>
      <c r="Y448" s="408" t="s">
        <v>85</v>
      </c>
      <c r="Z448" s="424"/>
      <c r="AA448" s="410"/>
      <c r="AD448" s="512"/>
      <c r="AE448" s="512"/>
      <c r="AF448" s="512"/>
      <c r="AH448" s="512"/>
      <c r="AI448" s="506">
        <v>0</v>
      </c>
      <c r="AJ448" s="506">
        <v>1</v>
      </c>
      <c r="AK448" s="506">
        <v>0</v>
      </c>
      <c r="AL448" s="506">
        <v>1</v>
      </c>
      <c r="AM448" s="506">
        <v>1</v>
      </c>
      <c r="AN448" s="506">
        <v>0</v>
      </c>
      <c r="AO448" s="506">
        <v>0</v>
      </c>
      <c r="AP448" s="506">
        <v>1</v>
      </c>
      <c r="AQ448" s="506">
        <v>0</v>
      </c>
      <c r="AR448" s="506">
        <v>0</v>
      </c>
      <c r="AS448" s="506">
        <v>0</v>
      </c>
      <c r="AT448" s="506">
        <v>0</v>
      </c>
      <c r="AU448" s="506">
        <v>0</v>
      </c>
      <c r="AV448" s="506">
        <v>0</v>
      </c>
      <c r="AX448" s="506">
        <v>0</v>
      </c>
      <c r="AY448" s="506">
        <v>1</v>
      </c>
    </row>
    <row r="449" spans="2:52" ht="12.75" customHeight="1">
      <c r="B449" s="422" t="s">
        <v>88</v>
      </c>
      <c r="C449" s="423">
        <v>112</v>
      </c>
      <c r="D449" s="406" t="s">
        <v>367</v>
      </c>
      <c r="F449" s="408" t="s">
        <v>89</v>
      </c>
      <c r="G449" s="423">
        <v>47</v>
      </c>
      <c r="H449" s="406" t="s">
        <v>309</v>
      </c>
      <c r="I449" s="406"/>
      <c r="J449" s="409">
        <v>1</v>
      </c>
      <c r="K449" s="409">
        <v>3</v>
      </c>
      <c r="L449" s="410">
        <v>8</v>
      </c>
      <c r="M449" s="408" t="s">
        <v>85</v>
      </c>
      <c r="N449" s="411">
        <v>11</v>
      </c>
      <c r="O449" s="410">
        <v>18</v>
      </c>
      <c r="P449" s="408" t="s">
        <v>85</v>
      </c>
      <c r="Q449" s="411">
        <v>16</v>
      </c>
      <c r="R449" s="410">
        <v>10</v>
      </c>
      <c r="S449" s="408" t="s">
        <v>85</v>
      </c>
      <c r="T449" s="411">
        <v>12</v>
      </c>
      <c r="U449" s="410">
        <v>4</v>
      </c>
      <c r="V449" s="408" t="s">
        <v>85</v>
      </c>
      <c r="W449" s="411">
        <v>11</v>
      </c>
      <c r="Y449" s="408" t="s">
        <v>85</v>
      </c>
      <c r="Z449" s="424"/>
      <c r="AA449" s="410"/>
      <c r="AD449" s="512"/>
      <c r="AE449" s="512"/>
      <c r="AF449" s="512"/>
      <c r="AH449" s="512"/>
      <c r="AI449" s="506">
        <v>0</v>
      </c>
      <c r="AJ449" s="506">
        <v>1</v>
      </c>
      <c r="AK449" s="506">
        <v>1</v>
      </c>
      <c r="AL449" s="506">
        <v>0</v>
      </c>
      <c r="AM449" s="506">
        <v>0</v>
      </c>
      <c r="AN449" s="506">
        <v>1</v>
      </c>
      <c r="AO449" s="506">
        <v>0</v>
      </c>
      <c r="AP449" s="506">
        <v>1</v>
      </c>
      <c r="AQ449" s="506">
        <v>0</v>
      </c>
      <c r="AR449" s="506">
        <v>0</v>
      </c>
      <c r="AS449" s="506">
        <v>0</v>
      </c>
      <c r="AT449" s="506">
        <v>0</v>
      </c>
      <c r="AU449" s="506">
        <v>0</v>
      </c>
      <c r="AV449" s="506">
        <v>0</v>
      </c>
      <c r="AX449" s="506">
        <v>0</v>
      </c>
      <c r="AY449" s="506">
        <v>1</v>
      </c>
    </row>
    <row r="450" spans="2:52" ht="12.75" customHeight="1">
      <c r="B450" s="422" t="s">
        <v>90</v>
      </c>
      <c r="D450" s="406" t="s">
        <v>373</v>
      </c>
      <c r="F450" s="408" t="s">
        <v>87</v>
      </c>
      <c r="H450" s="406" t="s">
        <v>311</v>
      </c>
      <c r="I450" s="406"/>
      <c r="J450" s="409">
        <v>0</v>
      </c>
      <c r="K450" s="409">
        <v>0</v>
      </c>
      <c r="M450" s="408" t="s">
        <v>85</v>
      </c>
      <c r="P450" s="408" t="s">
        <v>85</v>
      </c>
      <c r="S450" s="408" t="s">
        <v>85</v>
      </c>
      <c r="V450" s="408" t="s">
        <v>85</v>
      </c>
      <c r="Y450" s="408" t="s">
        <v>85</v>
      </c>
      <c r="Z450" s="424"/>
      <c r="AA450" s="410"/>
      <c r="AF450" s="507"/>
      <c r="AI450" s="506">
        <v>0</v>
      </c>
      <c r="AJ450" s="506">
        <v>0</v>
      </c>
      <c r="AK450" s="506">
        <v>0</v>
      </c>
      <c r="AL450" s="506">
        <v>0</v>
      </c>
      <c r="AM450" s="506">
        <v>0</v>
      </c>
      <c r="AN450" s="506">
        <v>0</v>
      </c>
      <c r="AO450" s="506">
        <v>0</v>
      </c>
      <c r="AP450" s="506">
        <v>0</v>
      </c>
      <c r="AQ450" s="506">
        <v>0</v>
      </c>
      <c r="AR450" s="506">
        <v>0</v>
      </c>
      <c r="AS450" s="506">
        <v>0</v>
      </c>
      <c r="AT450" s="506">
        <v>0</v>
      </c>
      <c r="AU450" s="506">
        <v>0</v>
      </c>
      <c r="AV450" s="506">
        <v>0</v>
      </c>
      <c r="AX450" s="506">
        <v>0</v>
      </c>
      <c r="AY450" s="506">
        <v>0</v>
      </c>
    </row>
    <row r="451" spans="2:52" ht="12.75" customHeight="1" thickBot="1">
      <c r="B451" s="425" t="s">
        <v>86</v>
      </c>
      <c r="C451" s="426"/>
      <c r="D451" s="427" t="s">
        <v>372</v>
      </c>
      <c r="E451" s="427"/>
      <c r="F451" s="426" t="s">
        <v>75</v>
      </c>
      <c r="G451" s="426"/>
      <c r="H451" s="427" t="s">
        <v>312</v>
      </c>
      <c r="I451" s="427"/>
      <c r="J451" s="428">
        <v>0</v>
      </c>
      <c r="K451" s="428">
        <v>0</v>
      </c>
      <c r="L451" s="429"/>
      <c r="M451" s="426" t="s">
        <v>85</v>
      </c>
      <c r="N451" s="430"/>
      <c r="O451" s="429"/>
      <c r="P451" s="426" t="s">
        <v>85</v>
      </c>
      <c r="Q451" s="430"/>
      <c r="R451" s="429"/>
      <c r="S451" s="426" t="s">
        <v>85</v>
      </c>
      <c r="T451" s="430"/>
      <c r="U451" s="429"/>
      <c r="V451" s="426" t="s">
        <v>85</v>
      </c>
      <c r="W451" s="430"/>
      <c r="X451" s="429"/>
      <c r="Y451" s="426" t="s">
        <v>85</v>
      </c>
      <c r="Z451" s="431"/>
      <c r="AA451" s="410"/>
      <c r="AF451" s="507"/>
      <c r="AI451" s="506">
        <v>0</v>
      </c>
      <c r="AJ451" s="506">
        <v>0</v>
      </c>
      <c r="AK451" s="506">
        <v>0</v>
      </c>
      <c r="AL451" s="506">
        <v>0</v>
      </c>
      <c r="AM451" s="506">
        <v>0</v>
      </c>
      <c r="AN451" s="506">
        <v>0</v>
      </c>
      <c r="AO451" s="506">
        <v>0</v>
      </c>
      <c r="AP451" s="506">
        <v>0</v>
      </c>
      <c r="AQ451" s="506">
        <v>0</v>
      </c>
      <c r="AR451" s="506">
        <v>0</v>
      </c>
      <c r="AS451" s="506">
        <v>0</v>
      </c>
      <c r="AT451" s="506">
        <v>0</v>
      </c>
      <c r="AU451" s="506">
        <v>0</v>
      </c>
      <c r="AV451" s="506">
        <v>0</v>
      </c>
      <c r="AX451" s="506">
        <v>0</v>
      </c>
      <c r="AY451" s="506">
        <v>0</v>
      </c>
    </row>
    <row r="452" spans="2:52" ht="9" customHeight="1" thickTop="1" thickBot="1">
      <c r="B452" s="407"/>
      <c r="I452" s="406"/>
      <c r="AF452" s="507"/>
    </row>
    <row r="453" spans="2:52" ht="12.75" customHeight="1" thickTop="1">
      <c r="B453" s="627">
        <v>57</v>
      </c>
      <c r="C453" s="629">
        <v>14</v>
      </c>
      <c r="D453" s="631" t="s">
        <v>254</v>
      </c>
      <c r="E453" s="633">
        <v>3</v>
      </c>
      <c r="F453" s="635"/>
      <c r="G453" s="629">
        <v>10</v>
      </c>
      <c r="H453" s="631" t="s">
        <v>249</v>
      </c>
      <c r="I453" s="633">
        <v>1</v>
      </c>
      <c r="J453" s="620" t="s">
        <v>74</v>
      </c>
      <c r="K453" s="620" t="s">
        <v>75</v>
      </c>
      <c r="L453" s="495" t="s">
        <v>76</v>
      </c>
      <c r="M453" s="622" t="s">
        <v>22</v>
      </c>
      <c r="N453" s="623"/>
      <c r="O453" s="623"/>
      <c r="P453" s="624" t="s">
        <v>77</v>
      </c>
      <c r="Q453" s="624"/>
      <c r="R453" s="622">
        <v>45599</v>
      </c>
      <c r="S453" s="622"/>
      <c r="T453" s="622"/>
      <c r="U453" s="495" t="s">
        <v>78</v>
      </c>
      <c r="V453" s="625">
        <v>0.39583333333333331</v>
      </c>
      <c r="W453" s="625"/>
      <c r="X453" s="626" t="s">
        <v>79</v>
      </c>
      <c r="Y453" s="626"/>
      <c r="Z453" s="412">
        <v>15</v>
      </c>
      <c r="AA453" s="408"/>
      <c r="AD453" s="638"/>
      <c r="AE453" s="638"/>
      <c r="AF453" s="638"/>
      <c r="AH453" s="638"/>
    </row>
    <row r="454" spans="2:52" s="413" customFormat="1" ht="12.75" customHeight="1" thickBot="1">
      <c r="B454" s="628"/>
      <c r="C454" s="630"/>
      <c r="D454" s="632"/>
      <c r="E454" s="634"/>
      <c r="F454" s="636"/>
      <c r="G454" s="630"/>
      <c r="H454" s="632"/>
      <c r="I454" s="634"/>
      <c r="J454" s="621"/>
      <c r="K454" s="621"/>
      <c r="L454" s="618" t="s">
        <v>80</v>
      </c>
      <c r="M454" s="618"/>
      <c r="N454" s="618"/>
      <c r="O454" s="618" t="s">
        <v>81</v>
      </c>
      <c r="P454" s="618"/>
      <c r="Q454" s="618"/>
      <c r="R454" s="618" t="s">
        <v>82</v>
      </c>
      <c r="S454" s="618"/>
      <c r="T454" s="618"/>
      <c r="U454" s="618" t="s">
        <v>83</v>
      </c>
      <c r="V454" s="618"/>
      <c r="W454" s="618"/>
      <c r="X454" s="618" t="s">
        <v>84</v>
      </c>
      <c r="Y454" s="618"/>
      <c r="Z454" s="619"/>
      <c r="AA454" s="639"/>
      <c r="AB454" s="640"/>
      <c r="AC454" s="640"/>
      <c r="AD454" s="638"/>
      <c r="AE454" s="638"/>
      <c r="AF454" s="638"/>
      <c r="AG454" s="510"/>
      <c r="AH454" s="638"/>
      <c r="AI454" s="641">
        <v>1</v>
      </c>
      <c r="AJ454" s="641"/>
      <c r="AK454" s="641">
        <v>2</v>
      </c>
      <c r="AL454" s="641"/>
      <c r="AM454" s="641">
        <v>3</v>
      </c>
      <c r="AN454" s="641"/>
      <c r="AO454" s="641">
        <v>4</v>
      </c>
      <c r="AP454" s="641"/>
      <c r="AQ454" s="641">
        <v>5</v>
      </c>
      <c r="AR454" s="641"/>
      <c r="AS454" s="641">
        <v>6</v>
      </c>
      <c r="AT454" s="641"/>
      <c r="AU454" s="641">
        <v>7</v>
      </c>
      <c r="AV454" s="641"/>
      <c r="AW454" s="511"/>
      <c r="AX454" s="511"/>
      <c r="AY454" s="511"/>
      <c r="AZ454" s="511"/>
    </row>
    <row r="455" spans="2:52" ht="12.75" customHeight="1" thickTop="1">
      <c r="B455" s="414" t="s">
        <v>74</v>
      </c>
      <c r="C455" s="415">
        <v>127</v>
      </c>
      <c r="D455" s="416" t="s">
        <v>382</v>
      </c>
      <c r="E455" s="416"/>
      <c r="F455" s="417" t="s">
        <v>75</v>
      </c>
      <c r="G455" s="415">
        <v>109</v>
      </c>
      <c r="H455" s="416" t="s">
        <v>365</v>
      </c>
      <c r="I455" s="416"/>
      <c r="J455" s="418">
        <v>3</v>
      </c>
      <c r="K455" s="418">
        <v>0</v>
      </c>
      <c r="L455" s="419">
        <v>11</v>
      </c>
      <c r="M455" s="417" t="s">
        <v>85</v>
      </c>
      <c r="N455" s="420">
        <v>4</v>
      </c>
      <c r="O455" s="419">
        <v>11</v>
      </c>
      <c r="P455" s="417" t="s">
        <v>85</v>
      </c>
      <c r="Q455" s="420">
        <v>2</v>
      </c>
      <c r="R455" s="419">
        <v>11</v>
      </c>
      <c r="S455" s="417" t="s">
        <v>85</v>
      </c>
      <c r="T455" s="420">
        <v>5</v>
      </c>
      <c r="U455" s="419"/>
      <c r="V455" s="417" t="s">
        <v>85</v>
      </c>
      <c r="W455" s="420"/>
      <c r="X455" s="419"/>
      <c r="Y455" s="417" t="s">
        <v>85</v>
      </c>
      <c r="Z455" s="421"/>
      <c r="AA455" s="410"/>
      <c r="AD455" s="512"/>
      <c r="AE455" s="512"/>
      <c r="AF455" s="512"/>
      <c r="AH455" s="512"/>
      <c r="AI455" s="506">
        <v>1</v>
      </c>
      <c r="AJ455" s="506">
        <v>0</v>
      </c>
      <c r="AK455" s="506">
        <v>1</v>
      </c>
      <c r="AL455" s="506">
        <v>0</v>
      </c>
      <c r="AM455" s="506">
        <v>1</v>
      </c>
      <c r="AN455" s="506">
        <v>0</v>
      </c>
      <c r="AO455" s="506">
        <v>0</v>
      </c>
      <c r="AP455" s="506">
        <v>0</v>
      </c>
      <c r="AQ455" s="506">
        <v>0</v>
      </c>
      <c r="AR455" s="506">
        <v>0</v>
      </c>
      <c r="AS455" s="506">
        <v>0</v>
      </c>
      <c r="AT455" s="506">
        <v>0</v>
      </c>
      <c r="AU455" s="506">
        <v>0</v>
      </c>
      <c r="AV455" s="506">
        <v>0</v>
      </c>
      <c r="AX455" s="506">
        <v>1</v>
      </c>
      <c r="AY455" s="506">
        <v>0</v>
      </c>
    </row>
    <row r="456" spans="2:52" ht="12.75" customHeight="1">
      <c r="B456" s="422" t="s">
        <v>86</v>
      </c>
      <c r="C456" s="423">
        <v>122</v>
      </c>
      <c r="D456" s="406" t="s">
        <v>377</v>
      </c>
      <c r="F456" s="408" t="s">
        <v>87</v>
      </c>
      <c r="G456" s="423">
        <v>106</v>
      </c>
      <c r="H456" s="406" t="s">
        <v>362</v>
      </c>
      <c r="I456" s="406"/>
      <c r="J456" s="409">
        <v>0</v>
      </c>
      <c r="K456" s="409">
        <v>3</v>
      </c>
      <c r="L456" s="410">
        <v>7</v>
      </c>
      <c r="M456" s="408" t="s">
        <v>85</v>
      </c>
      <c r="N456" s="411">
        <v>11</v>
      </c>
      <c r="O456" s="410">
        <v>11</v>
      </c>
      <c r="P456" s="408" t="s">
        <v>85</v>
      </c>
      <c r="Q456" s="411">
        <v>13</v>
      </c>
      <c r="R456" s="410">
        <v>7</v>
      </c>
      <c r="S456" s="408" t="s">
        <v>85</v>
      </c>
      <c r="T456" s="411">
        <v>11</v>
      </c>
      <c r="V456" s="408" t="s">
        <v>85</v>
      </c>
      <c r="Y456" s="408" t="s">
        <v>85</v>
      </c>
      <c r="Z456" s="424"/>
      <c r="AA456" s="410"/>
      <c r="AD456" s="512"/>
      <c r="AE456" s="512"/>
      <c r="AF456" s="512"/>
      <c r="AH456" s="512"/>
      <c r="AI456" s="506">
        <v>0</v>
      </c>
      <c r="AJ456" s="506">
        <v>1</v>
      </c>
      <c r="AK456" s="506">
        <v>0</v>
      </c>
      <c r="AL456" s="506">
        <v>1</v>
      </c>
      <c r="AM456" s="506">
        <v>0</v>
      </c>
      <c r="AN456" s="506">
        <v>1</v>
      </c>
      <c r="AO456" s="506">
        <v>0</v>
      </c>
      <c r="AP456" s="506">
        <v>0</v>
      </c>
      <c r="AQ456" s="506">
        <v>0</v>
      </c>
      <c r="AR456" s="506">
        <v>0</v>
      </c>
      <c r="AS456" s="506">
        <v>0</v>
      </c>
      <c r="AT456" s="506">
        <v>0</v>
      </c>
      <c r="AU456" s="506">
        <v>0</v>
      </c>
      <c r="AV456" s="506">
        <v>0</v>
      </c>
      <c r="AX456" s="506">
        <v>0</v>
      </c>
      <c r="AY456" s="506">
        <v>1</v>
      </c>
    </row>
    <row r="457" spans="2:52" ht="12.75" customHeight="1">
      <c r="B457" s="422" t="s">
        <v>88</v>
      </c>
      <c r="C457" s="423">
        <v>126</v>
      </c>
      <c r="D457" s="406" t="s">
        <v>381</v>
      </c>
      <c r="F457" s="408" t="s">
        <v>89</v>
      </c>
      <c r="G457" s="423">
        <v>110</v>
      </c>
      <c r="H457" s="406" t="s">
        <v>366</v>
      </c>
      <c r="I457" s="406"/>
      <c r="J457" s="409">
        <v>3</v>
      </c>
      <c r="K457" s="409">
        <v>0</v>
      </c>
      <c r="L457" s="410">
        <v>11</v>
      </c>
      <c r="M457" s="408" t="s">
        <v>85</v>
      </c>
      <c r="N457" s="411">
        <v>3</v>
      </c>
      <c r="O457" s="410">
        <v>11</v>
      </c>
      <c r="P457" s="408" t="s">
        <v>85</v>
      </c>
      <c r="Q457" s="411">
        <v>1</v>
      </c>
      <c r="R457" s="410">
        <v>11</v>
      </c>
      <c r="S457" s="408" t="s">
        <v>85</v>
      </c>
      <c r="T457" s="411">
        <v>4</v>
      </c>
      <c r="V457" s="408" t="s">
        <v>85</v>
      </c>
      <c r="Y457" s="408" t="s">
        <v>85</v>
      </c>
      <c r="Z457" s="424"/>
      <c r="AA457" s="410"/>
      <c r="AD457" s="512"/>
      <c r="AE457" s="512"/>
      <c r="AF457" s="512"/>
      <c r="AH457" s="512"/>
      <c r="AI457" s="506">
        <v>1</v>
      </c>
      <c r="AJ457" s="506">
        <v>0</v>
      </c>
      <c r="AK457" s="506">
        <v>1</v>
      </c>
      <c r="AL457" s="506">
        <v>0</v>
      </c>
      <c r="AM457" s="506">
        <v>1</v>
      </c>
      <c r="AN457" s="506">
        <v>0</v>
      </c>
      <c r="AO457" s="506">
        <v>0</v>
      </c>
      <c r="AP457" s="506">
        <v>0</v>
      </c>
      <c r="AQ457" s="506">
        <v>0</v>
      </c>
      <c r="AR457" s="506">
        <v>0</v>
      </c>
      <c r="AS457" s="506">
        <v>0</v>
      </c>
      <c r="AT457" s="506">
        <v>0</v>
      </c>
      <c r="AU457" s="506">
        <v>0</v>
      </c>
      <c r="AV457" s="506">
        <v>0</v>
      </c>
      <c r="AX457" s="506">
        <v>1</v>
      </c>
      <c r="AY457" s="506">
        <v>0</v>
      </c>
    </row>
    <row r="458" spans="2:52" ht="12.75" customHeight="1">
      <c r="B458" s="422" t="s">
        <v>90</v>
      </c>
      <c r="D458" s="406" t="s">
        <v>382</v>
      </c>
      <c r="F458" s="408" t="s">
        <v>87</v>
      </c>
      <c r="H458" s="406" t="s">
        <v>362</v>
      </c>
      <c r="I458" s="406"/>
      <c r="J458" s="409">
        <v>3</v>
      </c>
      <c r="K458" s="409">
        <v>2</v>
      </c>
      <c r="L458" s="410">
        <v>6</v>
      </c>
      <c r="M458" s="408" t="s">
        <v>85</v>
      </c>
      <c r="N458" s="411">
        <v>11</v>
      </c>
      <c r="O458" s="410">
        <v>5</v>
      </c>
      <c r="P458" s="408" t="s">
        <v>85</v>
      </c>
      <c r="Q458" s="411">
        <v>11</v>
      </c>
      <c r="R458" s="410">
        <v>11</v>
      </c>
      <c r="S458" s="408" t="s">
        <v>85</v>
      </c>
      <c r="T458" s="411">
        <v>5</v>
      </c>
      <c r="U458" s="410">
        <v>11</v>
      </c>
      <c r="V458" s="408" t="s">
        <v>85</v>
      </c>
      <c r="W458" s="411">
        <v>8</v>
      </c>
      <c r="X458" s="410">
        <v>15</v>
      </c>
      <c r="Y458" s="408" t="s">
        <v>85</v>
      </c>
      <c r="Z458" s="424">
        <v>13</v>
      </c>
      <c r="AA458" s="410"/>
      <c r="AF458" s="507"/>
      <c r="AI458" s="506">
        <v>0</v>
      </c>
      <c r="AJ458" s="506">
        <v>1</v>
      </c>
      <c r="AK458" s="506">
        <v>0</v>
      </c>
      <c r="AL458" s="506">
        <v>1</v>
      </c>
      <c r="AM458" s="506">
        <v>1</v>
      </c>
      <c r="AN458" s="506">
        <v>0</v>
      </c>
      <c r="AO458" s="506">
        <v>1</v>
      </c>
      <c r="AP458" s="506">
        <v>0</v>
      </c>
      <c r="AQ458" s="506">
        <v>1</v>
      </c>
      <c r="AR458" s="506">
        <v>0</v>
      </c>
      <c r="AS458" s="506">
        <v>0</v>
      </c>
      <c r="AT458" s="506">
        <v>0</v>
      </c>
      <c r="AU458" s="506">
        <v>0</v>
      </c>
      <c r="AV458" s="506">
        <v>0</v>
      </c>
      <c r="AX458" s="506">
        <v>1</v>
      </c>
      <c r="AY458" s="506">
        <v>0</v>
      </c>
    </row>
    <row r="459" spans="2:52" ht="12.75" customHeight="1" thickBot="1">
      <c r="B459" s="425" t="s">
        <v>86</v>
      </c>
      <c r="C459" s="426"/>
      <c r="D459" s="427" t="s">
        <v>377</v>
      </c>
      <c r="E459" s="427"/>
      <c r="F459" s="426" t="s">
        <v>75</v>
      </c>
      <c r="G459" s="426"/>
      <c r="H459" s="427" t="s">
        <v>365</v>
      </c>
      <c r="I459" s="427"/>
      <c r="J459" s="428">
        <v>0</v>
      </c>
      <c r="K459" s="428">
        <v>0</v>
      </c>
      <c r="L459" s="429"/>
      <c r="M459" s="426" t="s">
        <v>85</v>
      </c>
      <c r="N459" s="430"/>
      <c r="O459" s="429"/>
      <c r="P459" s="426" t="s">
        <v>85</v>
      </c>
      <c r="Q459" s="430"/>
      <c r="R459" s="429"/>
      <c r="S459" s="426" t="s">
        <v>85</v>
      </c>
      <c r="T459" s="430"/>
      <c r="U459" s="429"/>
      <c r="V459" s="426" t="s">
        <v>85</v>
      </c>
      <c r="W459" s="430"/>
      <c r="X459" s="429"/>
      <c r="Y459" s="426" t="s">
        <v>85</v>
      </c>
      <c r="Z459" s="431"/>
      <c r="AA459" s="410"/>
      <c r="AF459" s="507"/>
      <c r="AI459" s="506">
        <v>0</v>
      </c>
      <c r="AJ459" s="506">
        <v>0</v>
      </c>
      <c r="AK459" s="506">
        <v>0</v>
      </c>
      <c r="AL459" s="506">
        <v>0</v>
      </c>
      <c r="AM459" s="506">
        <v>0</v>
      </c>
      <c r="AN459" s="506">
        <v>0</v>
      </c>
      <c r="AO459" s="506">
        <v>0</v>
      </c>
      <c r="AP459" s="506">
        <v>0</v>
      </c>
      <c r="AQ459" s="506">
        <v>0</v>
      </c>
      <c r="AR459" s="506">
        <v>0</v>
      </c>
      <c r="AS459" s="506">
        <v>0</v>
      </c>
      <c r="AT459" s="506">
        <v>0</v>
      </c>
      <c r="AU459" s="506">
        <v>0</v>
      </c>
      <c r="AV459" s="506">
        <v>0</v>
      </c>
      <c r="AX459" s="506">
        <v>0</v>
      </c>
      <c r="AY459" s="506">
        <v>0</v>
      </c>
    </row>
    <row r="460" spans="2:52" ht="9" customHeight="1" thickTop="1" thickBot="1">
      <c r="B460" s="407"/>
      <c r="I460" s="406"/>
      <c r="AF460" s="507"/>
    </row>
    <row r="461" spans="2:52" ht="12.75" customHeight="1" thickTop="1">
      <c r="B461" s="627">
        <v>58</v>
      </c>
      <c r="C461" s="629">
        <v>9</v>
      </c>
      <c r="D461" s="631" t="s">
        <v>23</v>
      </c>
      <c r="E461" s="633">
        <v>3</v>
      </c>
      <c r="F461" s="635"/>
      <c r="G461" s="629">
        <v>15</v>
      </c>
      <c r="H461" s="631" t="s">
        <v>255</v>
      </c>
      <c r="I461" s="633">
        <v>1</v>
      </c>
      <c r="J461" s="620" t="s">
        <v>74</v>
      </c>
      <c r="K461" s="620" t="s">
        <v>75</v>
      </c>
      <c r="L461" s="495" t="s">
        <v>76</v>
      </c>
      <c r="M461" s="622" t="s">
        <v>22</v>
      </c>
      <c r="N461" s="623"/>
      <c r="O461" s="623"/>
      <c r="P461" s="624" t="s">
        <v>77</v>
      </c>
      <c r="Q461" s="624"/>
      <c r="R461" s="622">
        <v>45599</v>
      </c>
      <c r="S461" s="622"/>
      <c r="T461" s="622"/>
      <c r="U461" s="495" t="s">
        <v>78</v>
      </c>
      <c r="V461" s="625">
        <v>0.39583333333333331</v>
      </c>
      <c r="W461" s="625"/>
      <c r="X461" s="626" t="s">
        <v>79</v>
      </c>
      <c r="Y461" s="626"/>
      <c r="Z461" s="412">
        <v>16</v>
      </c>
      <c r="AA461" s="408"/>
      <c r="AD461" s="638"/>
      <c r="AE461" s="638"/>
      <c r="AF461" s="638"/>
      <c r="AH461" s="638"/>
    </row>
    <row r="462" spans="2:52" s="413" customFormat="1" ht="12.75" customHeight="1" thickBot="1">
      <c r="B462" s="628"/>
      <c r="C462" s="630"/>
      <c r="D462" s="632"/>
      <c r="E462" s="634"/>
      <c r="F462" s="636"/>
      <c r="G462" s="630"/>
      <c r="H462" s="632"/>
      <c r="I462" s="634"/>
      <c r="J462" s="621"/>
      <c r="K462" s="621"/>
      <c r="L462" s="618" t="s">
        <v>80</v>
      </c>
      <c r="M462" s="618"/>
      <c r="N462" s="618"/>
      <c r="O462" s="618" t="s">
        <v>81</v>
      </c>
      <c r="P462" s="618"/>
      <c r="Q462" s="618"/>
      <c r="R462" s="618" t="s">
        <v>82</v>
      </c>
      <c r="S462" s="618"/>
      <c r="T462" s="618"/>
      <c r="U462" s="618" t="s">
        <v>83</v>
      </c>
      <c r="V462" s="618"/>
      <c r="W462" s="618"/>
      <c r="X462" s="618" t="s">
        <v>84</v>
      </c>
      <c r="Y462" s="618"/>
      <c r="Z462" s="619"/>
      <c r="AA462" s="639"/>
      <c r="AB462" s="640"/>
      <c r="AC462" s="640"/>
      <c r="AD462" s="638"/>
      <c r="AE462" s="638"/>
      <c r="AF462" s="638"/>
      <c r="AG462" s="510"/>
      <c r="AH462" s="638"/>
      <c r="AI462" s="641">
        <v>1</v>
      </c>
      <c r="AJ462" s="641"/>
      <c r="AK462" s="641">
        <v>2</v>
      </c>
      <c r="AL462" s="641"/>
      <c r="AM462" s="641">
        <v>3</v>
      </c>
      <c r="AN462" s="641"/>
      <c r="AO462" s="641">
        <v>4</v>
      </c>
      <c r="AP462" s="641"/>
      <c r="AQ462" s="641">
        <v>5</v>
      </c>
      <c r="AR462" s="641"/>
      <c r="AS462" s="641">
        <v>6</v>
      </c>
      <c r="AT462" s="641"/>
      <c r="AU462" s="641">
        <v>7</v>
      </c>
      <c r="AV462" s="641"/>
      <c r="AW462" s="511"/>
      <c r="AX462" s="511"/>
      <c r="AY462" s="511"/>
      <c r="AZ462" s="511"/>
    </row>
    <row r="463" spans="2:52" ht="12.75" customHeight="1" thickTop="1">
      <c r="B463" s="414" t="s">
        <v>74</v>
      </c>
      <c r="C463" s="415">
        <v>26</v>
      </c>
      <c r="D463" s="416" t="s">
        <v>285</v>
      </c>
      <c r="E463" s="416"/>
      <c r="F463" s="417" t="s">
        <v>75</v>
      </c>
      <c r="G463" s="415">
        <v>14</v>
      </c>
      <c r="H463" s="416" t="s">
        <v>274</v>
      </c>
      <c r="I463" s="416"/>
      <c r="J463" s="418">
        <v>3</v>
      </c>
      <c r="K463" s="418">
        <v>0</v>
      </c>
      <c r="L463" s="419">
        <v>11</v>
      </c>
      <c r="M463" s="417" t="s">
        <v>85</v>
      </c>
      <c r="N463" s="420">
        <v>6</v>
      </c>
      <c r="O463" s="419">
        <v>11</v>
      </c>
      <c r="P463" s="417" t="s">
        <v>85</v>
      </c>
      <c r="Q463" s="420">
        <v>5</v>
      </c>
      <c r="R463" s="419">
        <v>11</v>
      </c>
      <c r="S463" s="417" t="s">
        <v>85</v>
      </c>
      <c r="T463" s="420">
        <v>8</v>
      </c>
      <c r="U463" s="419"/>
      <c r="V463" s="417" t="s">
        <v>85</v>
      </c>
      <c r="W463" s="420"/>
      <c r="X463" s="419"/>
      <c r="Y463" s="417" t="s">
        <v>85</v>
      </c>
      <c r="Z463" s="421"/>
      <c r="AA463" s="410"/>
      <c r="AD463" s="512"/>
      <c r="AE463" s="512"/>
      <c r="AF463" s="512"/>
      <c r="AH463" s="512"/>
      <c r="AI463" s="506">
        <v>1</v>
      </c>
      <c r="AJ463" s="506">
        <v>0</v>
      </c>
      <c r="AK463" s="506">
        <v>1</v>
      </c>
      <c r="AL463" s="506">
        <v>0</v>
      </c>
      <c r="AM463" s="506">
        <v>1</v>
      </c>
      <c r="AN463" s="506">
        <v>0</v>
      </c>
      <c r="AO463" s="506">
        <v>0</v>
      </c>
      <c r="AP463" s="506">
        <v>0</v>
      </c>
      <c r="AQ463" s="506">
        <v>0</v>
      </c>
      <c r="AR463" s="506">
        <v>0</v>
      </c>
      <c r="AS463" s="506">
        <v>0</v>
      </c>
      <c r="AT463" s="506">
        <v>0</v>
      </c>
      <c r="AU463" s="506">
        <v>0</v>
      </c>
      <c r="AV463" s="506">
        <v>0</v>
      </c>
      <c r="AX463" s="506">
        <v>1</v>
      </c>
      <c r="AY463" s="506">
        <v>0</v>
      </c>
    </row>
    <row r="464" spans="2:52" ht="12.75" customHeight="1">
      <c r="B464" s="422" t="s">
        <v>86</v>
      </c>
      <c r="C464" s="423">
        <v>25</v>
      </c>
      <c r="D464" s="406" t="s">
        <v>284</v>
      </c>
      <c r="F464" s="408" t="s">
        <v>87</v>
      </c>
      <c r="G464" s="423">
        <v>17</v>
      </c>
      <c r="H464" s="406" t="s">
        <v>277</v>
      </c>
      <c r="I464" s="406"/>
      <c r="J464" s="409">
        <v>3</v>
      </c>
      <c r="K464" s="409">
        <v>0</v>
      </c>
      <c r="L464" s="410">
        <v>11</v>
      </c>
      <c r="M464" s="408" t="s">
        <v>85</v>
      </c>
      <c r="N464" s="411">
        <v>4</v>
      </c>
      <c r="O464" s="410">
        <v>11</v>
      </c>
      <c r="P464" s="408" t="s">
        <v>85</v>
      </c>
      <c r="Q464" s="411">
        <v>2</v>
      </c>
      <c r="R464" s="410">
        <v>13</v>
      </c>
      <c r="S464" s="408" t="s">
        <v>85</v>
      </c>
      <c r="T464" s="411">
        <v>11</v>
      </c>
      <c r="V464" s="408" t="s">
        <v>85</v>
      </c>
      <c r="Y464" s="408" t="s">
        <v>85</v>
      </c>
      <c r="Z464" s="424"/>
      <c r="AA464" s="410"/>
      <c r="AD464" s="512"/>
      <c r="AE464" s="512"/>
      <c r="AF464" s="512"/>
      <c r="AH464" s="512"/>
      <c r="AI464" s="506">
        <v>1</v>
      </c>
      <c r="AJ464" s="506">
        <v>0</v>
      </c>
      <c r="AK464" s="506">
        <v>1</v>
      </c>
      <c r="AL464" s="506">
        <v>0</v>
      </c>
      <c r="AM464" s="506">
        <v>1</v>
      </c>
      <c r="AN464" s="506">
        <v>0</v>
      </c>
      <c r="AO464" s="506">
        <v>0</v>
      </c>
      <c r="AP464" s="506">
        <v>0</v>
      </c>
      <c r="AQ464" s="506">
        <v>0</v>
      </c>
      <c r="AR464" s="506">
        <v>0</v>
      </c>
      <c r="AS464" s="506">
        <v>0</v>
      </c>
      <c r="AT464" s="506">
        <v>0</v>
      </c>
      <c r="AU464" s="506">
        <v>0</v>
      </c>
      <c r="AV464" s="506">
        <v>0</v>
      </c>
      <c r="AX464" s="506">
        <v>1</v>
      </c>
      <c r="AY464" s="506">
        <v>0</v>
      </c>
    </row>
    <row r="465" spans="2:52" ht="12.75" customHeight="1">
      <c r="B465" s="422" t="s">
        <v>88</v>
      </c>
      <c r="C465" s="423">
        <v>24</v>
      </c>
      <c r="D465" s="406" t="s">
        <v>283</v>
      </c>
      <c r="F465" s="408" t="s">
        <v>89</v>
      </c>
      <c r="G465" s="423">
        <v>18</v>
      </c>
      <c r="H465" s="406" t="s">
        <v>278</v>
      </c>
      <c r="I465" s="406"/>
      <c r="J465" s="409">
        <v>1</v>
      </c>
      <c r="K465" s="409">
        <v>3</v>
      </c>
      <c r="L465" s="410">
        <v>8</v>
      </c>
      <c r="M465" s="408" t="s">
        <v>85</v>
      </c>
      <c r="N465" s="411">
        <v>11</v>
      </c>
      <c r="O465" s="410">
        <v>11</v>
      </c>
      <c r="P465" s="408" t="s">
        <v>85</v>
      </c>
      <c r="Q465" s="411">
        <v>13</v>
      </c>
      <c r="R465" s="410">
        <v>13</v>
      </c>
      <c r="S465" s="408" t="s">
        <v>85</v>
      </c>
      <c r="T465" s="411">
        <v>11</v>
      </c>
      <c r="U465" s="410">
        <v>7</v>
      </c>
      <c r="V465" s="408" t="s">
        <v>85</v>
      </c>
      <c r="W465" s="411">
        <v>11</v>
      </c>
      <c r="Y465" s="408" t="s">
        <v>85</v>
      </c>
      <c r="Z465" s="424"/>
      <c r="AA465" s="410"/>
      <c r="AD465" s="512"/>
      <c r="AE465" s="512"/>
      <c r="AF465" s="512"/>
      <c r="AH465" s="512"/>
      <c r="AI465" s="506">
        <v>0</v>
      </c>
      <c r="AJ465" s="506">
        <v>1</v>
      </c>
      <c r="AK465" s="506">
        <v>0</v>
      </c>
      <c r="AL465" s="506">
        <v>1</v>
      </c>
      <c r="AM465" s="506">
        <v>1</v>
      </c>
      <c r="AN465" s="506">
        <v>0</v>
      </c>
      <c r="AO465" s="506">
        <v>0</v>
      </c>
      <c r="AP465" s="506">
        <v>1</v>
      </c>
      <c r="AQ465" s="506">
        <v>0</v>
      </c>
      <c r="AR465" s="506">
        <v>0</v>
      </c>
      <c r="AS465" s="506">
        <v>0</v>
      </c>
      <c r="AT465" s="506">
        <v>0</v>
      </c>
      <c r="AU465" s="506">
        <v>0</v>
      </c>
      <c r="AV465" s="506">
        <v>0</v>
      </c>
      <c r="AX465" s="506">
        <v>0</v>
      </c>
      <c r="AY465" s="506">
        <v>1</v>
      </c>
    </row>
    <row r="466" spans="2:52" ht="12.75" customHeight="1">
      <c r="B466" s="422" t="s">
        <v>90</v>
      </c>
      <c r="D466" s="406" t="s">
        <v>285</v>
      </c>
      <c r="F466" s="408" t="s">
        <v>87</v>
      </c>
      <c r="H466" s="406" t="s">
        <v>277</v>
      </c>
      <c r="I466" s="406"/>
      <c r="J466" s="409">
        <v>3</v>
      </c>
      <c r="K466" s="409">
        <v>0</v>
      </c>
      <c r="L466" s="410">
        <v>11</v>
      </c>
      <c r="M466" s="408" t="s">
        <v>85</v>
      </c>
      <c r="N466" s="411">
        <v>7</v>
      </c>
      <c r="O466" s="410">
        <v>11</v>
      </c>
      <c r="P466" s="408" t="s">
        <v>85</v>
      </c>
      <c r="Q466" s="411">
        <v>9</v>
      </c>
      <c r="R466" s="410">
        <v>11</v>
      </c>
      <c r="S466" s="408" t="s">
        <v>85</v>
      </c>
      <c r="T466" s="411">
        <v>7</v>
      </c>
      <c r="V466" s="408" t="s">
        <v>85</v>
      </c>
      <c r="Y466" s="408" t="s">
        <v>85</v>
      </c>
      <c r="Z466" s="424"/>
      <c r="AA466" s="410"/>
      <c r="AF466" s="507"/>
      <c r="AI466" s="506">
        <v>1</v>
      </c>
      <c r="AJ466" s="506">
        <v>0</v>
      </c>
      <c r="AK466" s="506">
        <v>1</v>
      </c>
      <c r="AL466" s="506">
        <v>0</v>
      </c>
      <c r="AM466" s="506">
        <v>1</v>
      </c>
      <c r="AN466" s="506">
        <v>0</v>
      </c>
      <c r="AO466" s="506">
        <v>0</v>
      </c>
      <c r="AP466" s="506">
        <v>0</v>
      </c>
      <c r="AQ466" s="506">
        <v>0</v>
      </c>
      <c r="AR466" s="506">
        <v>0</v>
      </c>
      <c r="AS466" s="506">
        <v>0</v>
      </c>
      <c r="AT466" s="506">
        <v>0</v>
      </c>
      <c r="AU466" s="506">
        <v>0</v>
      </c>
      <c r="AV466" s="506">
        <v>0</v>
      </c>
      <c r="AX466" s="506">
        <v>1</v>
      </c>
      <c r="AY466" s="506">
        <v>0</v>
      </c>
    </row>
    <row r="467" spans="2:52" ht="12.75" customHeight="1" thickBot="1">
      <c r="B467" s="425" t="s">
        <v>86</v>
      </c>
      <c r="C467" s="426"/>
      <c r="D467" s="427" t="s">
        <v>284</v>
      </c>
      <c r="E467" s="427"/>
      <c r="F467" s="426" t="s">
        <v>75</v>
      </c>
      <c r="G467" s="426"/>
      <c r="H467" s="427" t="s">
        <v>274</v>
      </c>
      <c r="I467" s="427"/>
      <c r="J467" s="428">
        <v>0</v>
      </c>
      <c r="K467" s="428">
        <v>0</v>
      </c>
      <c r="L467" s="429"/>
      <c r="M467" s="426" t="s">
        <v>85</v>
      </c>
      <c r="N467" s="430"/>
      <c r="O467" s="429"/>
      <c r="P467" s="426" t="s">
        <v>85</v>
      </c>
      <c r="Q467" s="430"/>
      <c r="R467" s="429"/>
      <c r="S467" s="426" t="s">
        <v>85</v>
      </c>
      <c r="T467" s="430"/>
      <c r="U467" s="429"/>
      <c r="V467" s="426" t="s">
        <v>85</v>
      </c>
      <c r="W467" s="430"/>
      <c r="X467" s="429"/>
      <c r="Y467" s="426" t="s">
        <v>85</v>
      </c>
      <c r="Z467" s="431"/>
      <c r="AA467" s="410"/>
      <c r="AF467" s="507"/>
      <c r="AI467" s="506">
        <v>0</v>
      </c>
      <c r="AJ467" s="506">
        <v>0</v>
      </c>
      <c r="AK467" s="506">
        <v>0</v>
      </c>
      <c r="AL467" s="506">
        <v>0</v>
      </c>
      <c r="AM467" s="506">
        <v>0</v>
      </c>
      <c r="AN467" s="506">
        <v>0</v>
      </c>
      <c r="AO467" s="506">
        <v>0</v>
      </c>
      <c r="AP467" s="506">
        <v>0</v>
      </c>
      <c r="AQ467" s="506">
        <v>0</v>
      </c>
      <c r="AR467" s="506">
        <v>0</v>
      </c>
      <c r="AS467" s="506">
        <v>0</v>
      </c>
      <c r="AT467" s="506">
        <v>0</v>
      </c>
      <c r="AU467" s="506">
        <v>0</v>
      </c>
      <c r="AV467" s="506">
        <v>0</v>
      </c>
      <c r="AX467" s="506">
        <v>0</v>
      </c>
      <c r="AY467" s="506">
        <v>0</v>
      </c>
    </row>
    <row r="468" spans="2:52" ht="9" customHeight="1" thickTop="1" thickBot="1">
      <c r="B468" s="407"/>
      <c r="I468" s="406"/>
      <c r="AF468" s="507"/>
    </row>
    <row r="469" spans="2:52" ht="12.75" customHeight="1" thickTop="1">
      <c r="B469" s="627">
        <v>59</v>
      </c>
      <c r="C469" s="629">
        <v>16</v>
      </c>
      <c r="D469" s="631" t="s">
        <v>256</v>
      </c>
      <c r="E469" s="633">
        <v>3</v>
      </c>
      <c r="F469" s="635"/>
      <c r="G469" s="629">
        <v>8</v>
      </c>
      <c r="H469" s="631" t="s">
        <v>248</v>
      </c>
      <c r="I469" s="633">
        <v>0</v>
      </c>
      <c r="J469" s="620" t="s">
        <v>74</v>
      </c>
      <c r="K469" s="620" t="s">
        <v>75</v>
      </c>
      <c r="L469" s="495" t="s">
        <v>76</v>
      </c>
      <c r="M469" s="622" t="s">
        <v>22</v>
      </c>
      <c r="N469" s="623"/>
      <c r="O469" s="623"/>
      <c r="P469" s="624" t="s">
        <v>77</v>
      </c>
      <c r="Q469" s="624"/>
      <c r="R469" s="622">
        <v>45599</v>
      </c>
      <c r="S469" s="622"/>
      <c r="T469" s="622"/>
      <c r="U469" s="495" t="s">
        <v>78</v>
      </c>
      <c r="V469" s="625">
        <v>0.39583333333333331</v>
      </c>
      <c r="W469" s="625"/>
      <c r="X469" s="626" t="s">
        <v>79</v>
      </c>
      <c r="Y469" s="626"/>
      <c r="Z469" s="412">
        <v>17</v>
      </c>
      <c r="AA469" s="408"/>
      <c r="AD469" s="638"/>
      <c r="AE469" s="638"/>
      <c r="AF469" s="638"/>
      <c r="AH469" s="638"/>
    </row>
    <row r="470" spans="2:52" s="413" customFormat="1" ht="12.75" customHeight="1" thickBot="1">
      <c r="B470" s="628"/>
      <c r="C470" s="630"/>
      <c r="D470" s="632"/>
      <c r="E470" s="634"/>
      <c r="F470" s="636"/>
      <c r="G470" s="630"/>
      <c r="H470" s="632"/>
      <c r="I470" s="634"/>
      <c r="J470" s="621"/>
      <c r="K470" s="621"/>
      <c r="L470" s="618" t="s">
        <v>80</v>
      </c>
      <c r="M470" s="618"/>
      <c r="N470" s="618"/>
      <c r="O470" s="618" t="s">
        <v>81</v>
      </c>
      <c r="P470" s="618"/>
      <c r="Q470" s="618"/>
      <c r="R470" s="618" t="s">
        <v>82</v>
      </c>
      <c r="S470" s="618"/>
      <c r="T470" s="618"/>
      <c r="U470" s="618" t="s">
        <v>83</v>
      </c>
      <c r="V470" s="618"/>
      <c r="W470" s="618"/>
      <c r="X470" s="618" t="s">
        <v>84</v>
      </c>
      <c r="Y470" s="618"/>
      <c r="Z470" s="619"/>
      <c r="AA470" s="639"/>
      <c r="AB470" s="640"/>
      <c r="AC470" s="640"/>
      <c r="AD470" s="638"/>
      <c r="AE470" s="638"/>
      <c r="AF470" s="638"/>
      <c r="AG470" s="510"/>
      <c r="AH470" s="638"/>
      <c r="AI470" s="641">
        <v>1</v>
      </c>
      <c r="AJ470" s="641"/>
      <c r="AK470" s="641">
        <v>2</v>
      </c>
      <c r="AL470" s="641"/>
      <c r="AM470" s="641">
        <v>3</v>
      </c>
      <c r="AN470" s="641"/>
      <c r="AO470" s="641">
        <v>4</v>
      </c>
      <c r="AP470" s="641"/>
      <c r="AQ470" s="641">
        <v>5</v>
      </c>
      <c r="AR470" s="641"/>
      <c r="AS470" s="641">
        <v>6</v>
      </c>
      <c r="AT470" s="641"/>
      <c r="AU470" s="641">
        <v>7</v>
      </c>
      <c r="AV470" s="641"/>
      <c r="AW470" s="511"/>
      <c r="AX470" s="511"/>
      <c r="AY470" s="511"/>
      <c r="AZ470" s="511"/>
    </row>
    <row r="471" spans="2:52" ht="12.75" customHeight="1" thickTop="1">
      <c r="B471" s="414" t="s">
        <v>74</v>
      </c>
      <c r="C471" s="415">
        <v>9</v>
      </c>
      <c r="D471" s="416" t="s">
        <v>269</v>
      </c>
      <c r="E471" s="416"/>
      <c r="F471" s="417" t="s">
        <v>75</v>
      </c>
      <c r="G471" s="415">
        <v>61</v>
      </c>
      <c r="H471" s="416" t="s">
        <v>323</v>
      </c>
      <c r="I471" s="416"/>
      <c r="J471" s="418">
        <v>3</v>
      </c>
      <c r="K471" s="418">
        <v>0</v>
      </c>
      <c r="L471" s="419">
        <v>11</v>
      </c>
      <c r="M471" s="417" t="s">
        <v>85</v>
      </c>
      <c r="N471" s="420">
        <v>5</v>
      </c>
      <c r="O471" s="419">
        <v>11</v>
      </c>
      <c r="P471" s="417" t="s">
        <v>85</v>
      </c>
      <c r="Q471" s="420">
        <v>7</v>
      </c>
      <c r="R471" s="419">
        <v>11</v>
      </c>
      <c r="S471" s="417" t="s">
        <v>85</v>
      </c>
      <c r="T471" s="420">
        <v>4</v>
      </c>
      <c r="U471" s="419"/>
      <c r="V471" s="417" t="s">
        <v>85</v>
      </c>
      <c r="W471" s="420"/>
      <c r="X471" s="419"/>
      <c r="Y471" s="417" t="s">
        <v>85</v>
      </c>
      <c r="Z471" s="421"/>
      <c r="AA471" s="410"/>
      <c r="AD471" s="512"/>
      <c r="AE471" s="512"/>
      <c r="AF471" s="512"/>
      <c r="AH471" s="512"/>
      <c r="AI471" s="506">
        <v>1</v>
      </c>
      <c r="AJ471" s="506">
        <v>0</v>
      </c>
      <c r="AK471" s="506">
        <v>1</v>
      </c>
      <c r="AL471" s="506">
        <v>0</v>
      </c>
      <c r="AM471" s="506">
        <v>1</v>
      </c>
      <c r="AN471" s="506">
        <v>0</v>
      </c>
      <c r="AO471" s="506">
        <v>0</v>
      </c>
      <c r="AP471" s="506">
        <v>0</v>
      </c>
      <c r="AQ471" s="506">
        <v>0</v>
      </c>
      <c r="AR471" s="506">
        <v>0</v>
      </c>
      <c r="AS471" s="506">
        <v>0</v>
      </c>
      <c r="AT471" s="506">
        <v>0</v>
      </c>
      <c r="AU471" s="506">
        <v>0</v>
      </c>
      <c r="AV471" s="506">
        <v>0</v>
      </c>
      <c r="AX471" s="506">
        <v>1</v>
      </c>
      <c r="AY471" s="506">
        <v>0</v>
      </c>
    </row>
    <row r="472" spans="2:52" ht="12.75" customHeight="1">
      <c r="B472" s="422" t="s">
        <v>86</v>
      </c>
      <c r="C472" s="423">
        <v>11</v>
      </c>
      <c r="D472" s="406" t="s">
        <v>271</v>
      </c>
      <c r="F472" s="408" t="s">
        <v>87</v>
      </c>
      <c r="G472" s="423">
        <v>59</v>
      </c>
      <c r="H472" s="406" t="s">
        <v>321</v>
      </c>
      <c r="I472" s="406"/>
      <c r="J472" s="409">
        <v>3</v>
      </c>
      <c r="K472" s="409">
        <v>1</v>
      </c>
      <c r="L472" s="410">
        <v>11</v>
      </c>
      <c r="M472" s="408" t="s">
        <v>85</v>
      </c>
      <c r="N472" s="411">
        <v>7</v>
      </c>
      <c r="O472" s="410">
        <v>8</v>
      </c>
      <c r="P472" s="408" t="s">
        <v>85</v>
      </c>
      <c r="Q472" s="411">
        <v>11</v>
      </c>
      <c r="R472" s="410">
        <v>11</v>
      </c>
      <c r="S472" s="408" t="s">
        <v>85</v>
      </c>
      <c r="T472" s="411">
        <v>5</v>
      </c>
      <c r="U472" s="410">
        <v>12</v>
      </c>
      <c r="V472" s="408" t="s">
        <v>85</v>
      </c>
      <c r="W472" s="411">
        <v>10</v>
      </c>
      <c r="Y472" s="408" t="s">
        <v>85</v>
      </c>
      <c r="Z472" s="424"/>
      <c r="AA472" s="410"/>
      <c r="AD472" s="512"/>
      <c r="AE472" s="512"/>
      <c r="AF472" s="512"/>
      <c r="AH472" s="512"/>
      <c r="AI472" s="506">
        <v>1</v>
      </c>
      <c r="AJ472" s="506">
        <v>0</v>
      </c>
      <c r="AK472" s="506">
        <v>0</v>
      </c>
      <c r="AL472" s="506">
        <v>1</v>
      </c>
      <c r="AM472" s="506">
        <v>1</v>
      </c>
      <c r="AN472" s="506">
        <v>0</v>
      </c>
      <c r="AO472" s="506">
        <v>1</v>
      </c>
      <c r="AP472" s="506">
        <v>0</v>
      </c>
      <c r="AQ472" s="506">
        <v>0</v>
      </c>
      <c r="AR472" s="506">
        <v>0</v>
      </c>
      <c r="AS472" s="506">
        <v>0</v>
      </c>
      <c r="AT472" s="506">
        <v>0</v>
      </c>
      <c r="AU472" s="506">
        <v>0</v>
      </c>
      <c r="AV472" s="506">
        <v>0</v>
      </c>
      <c r="AX472" s="506">
        <v>1</v>
      </c>
      <c r="AY472" s="506">
        <v>0</v>
      </c>
    </row>
    <row r="473" spans="2:52" ht="12.75" customHeight="1">
      <c r="B473" s="422" t="s">
        <v>88</v>
      </c>
      <c r="C473" s="423">
        <v>6</v>
      </c>
      <c r="D473" s="406" t="s">
        <v>265</v>
      </c>
      <c r="F473" s="408" t="s">
        <v>89</v>
      </c>
      <c r="G473" s="423">
        <v>58</v>
      </c>
      <c r="H473" s="406" t="s">
        <v>319</v>
      </c>
      <c r="I473" s="406"/>
      <c r="J473" s="409">
        <v>3</v>
      </c>
      <c r="K473" s="409">
        <v>1</v>
      </c>
      <c r="L473" s="410">
        <v>11</v>
      </c>
      <c r="M473" s="408" t="s">
        <v>85</v>
      </c>
      <c r="N473" s="411">
        <v>4</v>
      </c>
      <c r="O473" s="410">
        <v>11</v>
      </c>
      <c r="P473" s="408" t="s">
        <v>85</v>
      </c>
      <c r="Q473" s="411">
        <v>8</v>
      </c>
      <c r="R473" s="410">
        <v>13</v>
      </c>
      <c r="S473" s="408" t="s">
        <v>85</v>
      </c>
      <c r="T473" s="411">
        <v>15</v>
      </c>
      <c r="U473" s="410">
        <v>11</v>
      </c>
      <c r="V473" s="408" t="s">
        <v>85</v>
      </c>
      <c r="W473" s="411">
        <v>3</v>
      </c>
      <c r="Y473" s="408" t="s">
        <v>85</v>
      </c>
      <c r="Z473" s="424"/>
      <c r="AA473" s="410"/>
      <c r="AD473" s="512"/>
      <c r="AE473" s="512"/>
      <c r="AF473" s="512"/>
      <c r="AH473" s="512"/>
      <c r="AI473" s="506">
        <v>1</v>
      </c>
      <c r="AJ473" s="506">
        <v>0</v>
      </c>
      <c r="AK473" s="506">
        <v>1</v>
      </c>
      <c r="AL473" s="506">
        <v>0</v>
      </c>
      <c r="AM473" s="506">
        <v>0</v>
      </c>
      <c r="AN473" s="506">
        <v>1</v>
      </c>
      <c r="AO473" s="506">
        <v>1</v>
      </c>
      <c r="AP473" s="506">
        <v>0</v>
      </c>
      <c r="AQ473" s="506">
        <v>0</v>
      </c>
      <c r="AR473" s="506">
        <v>0</v>
      </c>
      <c r="AS473" s="506">
        <v>0</v>
      </c>
      <c r="AT473" s="506">
        <v>0</v>
      </c>
      <c r="AU473" s="506">
        <v>0</v>
      </c>
      <c r="AV473" s="506">
        <v>0</v>
      </c>
      <c r="AX473" s="506">
        <v>1</v>
      </c>
      <c r="AY473" s="506">
        <v>0</v>
      </c>
    </row>
    <row r="474" spans="2:52" ht="12.75" customHeight="1">
      <c r="B474" s="422" t="s">
        <v>90</v>
      </c>
      <c r="D474" s="406" t="s">
        <v>269</v>
      </c>
      <c r="F474" s="408" t="s">
        <v>87</v>
      </c>
      <c r="H474" s="406" t="s">
        <v>321</v>
      </c>
      <c r="I474" s="406"/>
      <c r="J474" s="409">
        <v>0</v>
      </c>
      <c r="K474" s="409">
        <v>0</v>
      </c>
      <c r="M474" s="408" t="s">
        <v>85</v>
      </c>
      <c r="P474" s="408" t="s">
        <v>85</v>
      </c>
      <c r="S474" s="408" t="s">
        <v>85</v>
      </c>
      <c r="V474" s="408" t="s">
        <v>85</v>
      </c>
      <c r="Y474" s="408" t="s">
        <v>85</v>
      </c>
      <c r="Z474" s="424"/>
      <c r="AA474" s="410"/>
      <c r="AF474" s="507"/>
      <c r="AI474" s="506">
        <v>0</v>
      </c>
      <c r="AJ474" s="506">
        <v>0</v>
      </c>
      <c r="AK474" s="506">
        <v>0</v>
      </c>
      <c r="AL474" s="506">
        <v>0</v>
      </c>
      <c r="AM474" s="506">
        <v>0</v>
      </c>
      <c r="AN474" s="506">
        <v>0</v>
      </c>
      <c r="AO474" s="506">
        <v>0</v>
      </c>
      <c r="AP474" s="506">
        <v>0</v>
      </c>
      <c r="AQ474" s="506">
        <v>0</v>
      </c>
      <c r="AR474" s="506">
        <v>0</v>
      </c>
      <c r="AS474" s="506">
        <v>0</v>
      </c>
      <c r="AT474" s="506">
        <v>0</v>
      </c>
      <c r="AU474" s="506">
        <v>0</v>
      </c>
      <c r="AV474" s="506">
        <v>0</v>
      </c>
      <c r="AX474" s="506">
        <v>0</v>
      </c>
      <c r="AY474" s="506">
        <v>0</v>
      </c>
    </row>
    <row r="475" spans="2:52" ht="12.75" customHeight="1" thickBot="1">
      <c r="B475" s="425" t="s">
        <v>86</v>
      </c>
      <c r="C475" s="426"/>
      <c r="D475" s="427" t="s">
        <v>271</v>
      </c>
      <c r="E475" s="427"/>
      <c r="F475" s="426" t="s">
        <v>75</v>
      </c>
      <c r="G475" s="426"/>
      <c r="H475" s="427" t="s">
        <v>323</v>
      </c>
      <c r="I475" s="427"/>
      <c r="J475" s="428">
        <v>0</v>
      </c>
      <c r="K475" s="428">
        <v>0</v>
      </c>
      <c r="L475" s="429"/>
      <c r="M475" s="426" t="s">
        <v>85</v>
      </c>
      <c r="N475" s="430"/>
      <c r="O475" s="429"/>
      <c r="P475" s="426" t="s">
        <v>85</v>
      </c>
      <c r="Q475" s="430"/>
      <c r="R475" s="429"/>
      <c r="S475" s="426" t="s">
        <v>85</v>
      </c>
      <c r="T475" s="430"/>
      <c r="U475" s="429"/>
      <c r="V475" s="426" t="s">
        <v>85</v>
      </c>
      <c r="W475" s="430"/>
      <c r="X475" s="429"/>
      <c r="Y475" s="426" t="s">
        <v>85</v>
      </c>
      <c r="Z475" s="431"/>
      <c r="AA475" s="410"/>
      <c r="AF475" s="507"/>
      <c r="AI475" s="506">
        <v>0</v>
      </c>
      <c r="AJ475" s="506">
        <v>0</v>
      </c>
      <c r="AK475" s="506">
        <v>0</v>
      </c>
      <c r="AL475" s="506">
        <v>0</v>
      </c>
      <c r="AM475" s="506">
        <v>0</v>
      </c>
      <c r="AN475" s="506">
        <v>0</v>
      </c>
      <c r="AO475" s="506">
        <v>0</v>
      </c>
      <c r="AP475" s="506">
        <v>0</v>
      </c>
      <c r="AQ475" s="506">
        <v>0</v>
      </c>
      <c r="AR475" s="506">
        <v>0</v>
      </c>
      <c r="AS475" s="506">
        <v>0</v>
      </c>
      <c r="AT475" s="506">
        <v>0</v>
      </c>
      <c r="AU475" s="506">
        <v>0</v>
      </c>
      <c r="AV475" s="506">
        <v>0</v>
      </c>
      <c r="AX475" s="506">
        <v>0</v>
      </c>
      <c r="AY475" s="506">
        <v>0</v>
      </c>
    </row>
    <row r="476" spans="2:52" ht="9" customHeight="1" thickTop="1" thickBot="1">
      <c r="B476" s="407"/>
      <c r="I476" s="406"/>
      <c r="AF476" s="507"/>
    </row>
    <row r="477" spans="2:52" ht="12.75" customHeight="1" thickTop="1">
      <c r="B477" s="627">
        <v>60</v>
      </c>
      <c r="C477" s="629">
        <v>17</v>
      </c>
      <c r="D477" s="631" t="s">
        <v>257</v>
      </c>
      <c r="E477" s="633">
        <v>3</v>
      </c>
      <c r="F477" s="635"/>
      <c r="G477" s="629">
        <v>7</v>
      </c>
      <c r="H477" s="631" t="s">
        <v>247</v>
      </c>
      <c r="I477" s="633">
        <v>2</v>
      </c>
      <c r="J477" s="620" t="s">
        <v>74</v>
      </c>
      <c r="K477" s="620" t="s">
        <v>75</v>
      </c>
      <c r="L477" s="495" t="s">
        <v>76</v>
      </c>
      <c r="M477" s="622" t="s">
        <v>22</v>
      </c>
      <c r="N477" s="623"/>
      <c r="O477" s="623"/>
      <c r="P477" s="624" t="s">
        <v>77</v>
      </c>
      <c r="Q477" s="624"/>
      <c r="R477" s="622">
        <v>45599</v>
      </c>
      <c r="S477" s="622"/>
      <c r="T477" s="622"/>
      <c r="U477" s="495" t="s">
        <v>78</v>
      </c>
      <c r="V477" s="625">
        <v>0.39583333333333331</v>
      </c>
      <c r="W477" s="625"/>
      <c r="X477" s="626" t="s">
        <v>79</v>
      </c>
      <c r="Y477" s="626"/>
      <c r="Z477" s="412">
        <v>18</v>
      </c>
      <c r="AA477" s="408"/>
      <c r="AD477" s="638"/>
      <c r="AE477" s="638"/>
      <c r="AF477" s="638"/>
      <c r="AH477" s="638"/>
    </row>
    <row r="478" spans="2:52" s="413" customFormat="1" ht="12.75" customHeight="1" thickBot="1">
      <c r="B478" s="628"/>
      <c r="C478" s="630"/>
      <c r="D478" s="632"/>
      <c r="E478" s="634"/>
      <c r="F478" s="636"/>
      <c r="G478" s="630"/>
      <c r="H478" s="632"/>
      <c r="I478" s="634"/>
      <c r="J478" s="621"/>
      <c r="K478" s="621"/>
      <c r="L478" s="618" t="s">
        <v>80</v>
      </c>
      <c r="M478" s="618"/>
      <c r="N478" s="618"/>
      <c r="O478" s="618" t="s">
        <v>81</v>
      </c>
      <c r="P478" s="618"/>
      <c r="Q478" s="618"/>
      <c r="R478" s="618" t="s">
        <v>82</v>
      </c>
      <c r="S478" s="618"/>
      <c r="T478" s="618"/>
      <c r="U478" s="618" t="s">
        <v>83</v>
      </c>
      <c r="V478" s="618"/>
      <c r="W478" s="618"/>
      <c r="X478" s="618" t="s">
        <v>84</v>
      </c>
      <c r="Y478" s="618"/>
      <c r="Z478" s="619"/>
      <c r="AA478" s="639"/>
      <c r="AB478" s="640"/>
      <c r="AC478" s="640"/>
      <c r="AD478" s="638"/>
      <c r="AE478" s="638"/>
      <c r="AF478" s="638"/>
      <c r="AG478" s="510"/>
      <c r="AH478" s="638"/>
      <c r="AI478" s="641">
        <v>1</v>
      </c>
      <c r="AJ478" s="641"/>
      <c r="AK478" s="641">
        <v>2</v>
      </c>
      <c r="AL478" s="641"/>
      <c r="AM478" s="641">
        <v>3</v>
      </c>
      <c r="AN478" s="641"/>
      <c r="AO478" s="641">
        <v>4</v>
      </c>
      <c r="AP478" s="641"/>
      <c r="AQ478" s="641">
        <v>5</v>
      </c>
      <c r="AR478" s="641"/>
      <c r="AS478" s="641">
        <v>6</v>
      </c>
      <c r="AT478" s="641"/>
      <c r="AU478" s="641">
        <v>7</v>
      </c>
      <c r="AV478" s="641"/>
      <c r="AW478" s="511"/>
      <c r="AX478" s="511"/>
      <c r="AY478" s="511"/>
      <c r="AZ478" s="511"/>
    </row>
    <row r="479" spans="2:52" ht="12.75" customHeight="1" thickTop="1">
      <c r="B479" s="414" t="s">
        <v>74</v>
      </c>
      <c r="C479" s="415">
        <v>101</v>
      </c>
      <c r="D479" s="416" t="s">
        <v>358</v>
      </c>
      <c r="E479" s="416"/>
      <c r="F479" s="417" t="s">
        <v>75</v>
      </c>
      <c r="G479" s="415">
        <v>54</v>
      </c>
      <c r="H479" s="416" t="s">
        <v>316</v>
      </c>
      <c r="I479" s="416"/>
      <c r="J479" s="418">
        <v>3</v>
      </c>
      <c r="K479" s="418">
        <v>1</v>
      </c>
      <c r="L479" s="419">
        <v>9</v>
      </c>
      <c r="M479" s="417" t="s">
        <v>85</v>
      </c>
      <c r="N479" s="420">
        <v>11</v>
      </c>
      <c r="O479" s="419">
        <v>11</v>
      </c>
      <c r="P479" s="417" t="s">
        <v>85</v>
      </c>
      <c r="Q479" s="420">
        <v>3</v>
      </c>
      <c r="R479" s="419">
        <v>11</v>
      </c>
      <c r="S479" s="417" t="s">
        <v>85</v>
      </c>
      <c r="T479" s="420">
        <v>3</v>
      </c>
      <c r="U479" s="419">
        <v>12</v>
      </c>
      <c r="V479" s="417" t="s">
        <v>85</v>
      </c>
      <c r="W479" s="420">
        <v>10</v>
      </c>
      <c r="X479" s="419"/>
      <c r="Y479" s="417" t="s">
        <v>85</v>
      </c>
      <c r="Z479" s="421"/>
      <c r="AA479" s="410"/>
      <c r="AD479" s="512"/>
      <c r="AE479" s="512"/>
      <c r="AF479" s="512"/>
      <c r="AH479" s="512"/>
      <c r="AI479" s="506">
        <v>0</v>
      </c>
      <c r="AJ479" s="506">
        <v>1</v>
      </c>
      <c r="AK479" s="506">
        <v>1</v>
      </c>
      <c r="AL479" s="506">
        <v>0</v>
      </c>
      <c r="AM479" s="506">
        <v>1</v>
      </c>
      <c r="AN479" s="506">
        <v>0</v>
      </c>
      <c r="AO479" s="506">
        <v>1</v>
      </c>
      <c r="AP479" s="506">
        <v>0</v>
      </c>
      <c r="AQ479" s="506">
        <v>0</v>
      </c>
      <c r="AR479" s="506">
        <v>0</v>
      </c>
      <c r="AS479" s="506">
        <v>0</v>
      </c>
      <c r="AT479" s="506">
        <v>0</v>
      </c>
      <c r="AU479" s="506">
        <v>0</v>
      </c>
      <c r="AV479" s="506">
        <v>0</v>
      </c>
      <c r="AX479" s="506">
        <v>1</v>
      </c>
      <c r="AY479" s="506">
        <v>0</v>
      </c>
    </row>
    <row r="480" spans="2:52" ht="12.75" customHeight="1">
      <c r="B480" s="422" t="s">
        <v>86</v>
      </c>
      <c r="C480" s="423">
        <v>100</v>
      </c>
      <c r="D480" s="406" t="s">
        <v>357</v>
      </c>
      <c r="F480" s="408" t="s">
        <v>87</v>
      </c>
      <c r="G480" s="423">
        <v>56</v>
      </c>
      <c r="H480" s="406" t="s">
        <v>318</v>
      </c>
      <c r="I480" s="406"/>
      <c r="J480" s="409">
        <v>0</v>
      </c>
      <c r="K480" s="409">
        <v>3</v>
      </c>
      <c r="L480" s="410">
        <v>7</v>
      </c>
      <c r="M480" s="408" t="s">
        <v>85</v>
      </c>
      <c r="N480" s="411">
        <v>11</v>
      </c>
      <c r="O480" s="410">
        <v>9</v>
      </c>
      <c r="P480" s="408" t="s">
        <v>85</v>
      </c>
      <c r="Q480" s="411">
        <v>11</v>
      </c>
      <c r="R480" s="410">
        <v>3</v>
      </c>
      <c r="S480" s="408" t="s">
        <v>85</v>
      </c>
      <c r="T480" s="411">
        <v>11</v>
      </c>
      <c r="V480" s="408" t="s">
        <v>85</v>
      </c>
      <c r="Y480" s="408" t="s">
        <v>85</v>
      </c>
      <c r="Z480" s="424"/>
      <c r="AA480" s="410"/>
      <c r="AD480" s="512"/>
      <c r="AE480" s="512"/>
      <c r="AF480" s="512"/>
      <c r="AH480" s="512"/>
      <c r="AI480" s="506">
        <v>0</v>
      </c>
      <c r="AJ480" s="506">
        <v>1</v>
      </c>
      <c r="AK480" s="506">
        <v>0</v>
      </c>
      <c r="AL480" s="506">
        <v>1</v>
      </c>
      <c r="AM480" s="506">
        <v>0</v>
      </c>
      <c r="AN480" s="506">
        <v>1</v>
      </c>
      <c r="AO480" s="506">
        <v>0</v>
      </c>
      <c r="AP480" s="506">
        <v>0</v>
      </c>
      <c r="AQ480" s="506">
        <v>0</v>
      </c>
      <c r="AR480" s="506">
        <v>0</v>
      </c>
      <c r="AS480" s="506">
        <v>0</v>
      </c>
      <c r="AT480" s="506">
        <v>0</v>
      </c>
      <c r="AU480" s="506">
        <v>0</v>
      </c>
      <c r="AV480" s="506">
        <v>0</v>
      </c>
      <c r="AX480" s="506">
        <v>0</v>
      </c>
      <c r="AY480" s="506">
        <v>1</v>
      </c>
    </row>
    <row r="481" spans="2:52" ht="12.75" customHeight="1">
      <c r="B481" s="422" t="s">
        <v>88</v>
      </c>
      <c r="C481" s="423">
        <v>98</v>
      </c>
      <c r="D481" s="406" t="s">
        <v>355</v>
      </c>
      <c r="F481" s="408" t="s">
        <v>89</v>
      </c>
      <c r="G481" s="423">
        <v>53</v>
      </c>
      <c r="H481" s="406" t="s">
        <v>315</v>
      </c>
      <c r="I481" s="406"/>
      <c r="J481" s="409">
        <v>3</v>
      </c>
      <c r="K481" s="409">
        <v>1</v>
      </c>
      <c r="L481" s="410">
        <v>11</v>
      </c>
      <c r="M481" s="408" t="s">
        <v>85</v>
      </c>
      <c r="N481" s="411">
        <v>7</v>
      </c>
      <c r="O481" s="410">
        <v>11</v>
      </c>
      <c r="P481" s="408" t="s">
        <v>85</v>
      </c>
      <c r="Q481" s="411">
        <v>8</v>
      </c>
      <c r="R481" s="410">
        <v>9</v>
      </c>
      <c r="S481" s="408" t="s">
        <v>85</v>
      </c>
      <c r="T481" s="411">
        <v>11</v>
      </c>
      <c r="U481" s="410">
        <v>11</v>
      </c>
      <c r="V481" s="408" t="s">
        <v>85</v>
      </c>
      <c r="W481" s="411">
        <v>5</v>
      </c>
      <c r="Y481" s="408" t="s">
        <v>85</v>
      </c>
      <c r="Z481" s="424"/>
      <c r="AA481" s="410"/>
      <c r="AD481" s="512"/>
      <c r="AE481" s="512"/>
      <c r="AF481" s="512"/>
      <c r="AH481" s="512"/>
      <c r="AI481" s="506">
        <v>1</v>
      </c>
      <c r="AJ481" s="506">
        <v>0</v>
      </c>
      <c r="AK481" s="506">
        <v>1</v>
      </c>
      <c r="AL481" s="506">
        <v>0</v>
      </c>
      <c r="AM481" s="506">
        <v>0</v>
      </c>
      <c r="AN481" s="506">
        <v>1</v>
      </c>
      <c r="AO481" s="506">
        <v>1</v>
      </c>
      <c r="AP481" s="506">
        <v>0</v>
      </c>
      <c r="AQ481" s="506">
        <v>0</v>
      </c>
      <c r="AR481" s="506">
        <v>0</v>
      </c>
      <c r="AS481" s="506">
        <v>0</v>
      </c>
      <c r="AT481" s="506">
        <v>0</v>
      </c>
      <c r="AU481" s="506">
        <v>0</v>
      </c>
      <c r="AV481" s="506">
        <v>0</v>
      </c>
      <c r="AX481" s="506">
        <v>1</v>
      </c>
      <c r="AY481" s="506">
        <v>0</v>
      </c>
    </row>
    <row r="482" spans="2:52" ht="12.75" customHeight="1">
      <c r="B482" s="422" t="s">
        <v>90</v>
      </c>
      <c r="D482" s="406" t="s">
        <v>358</v>
      </c>
      <c r="F482" s="408" t="s">
        <v>87</v>
      </c>
      <c r="H482" s="406" t="s">
        <v>318</v>
      </c>
      <c r="I482" s="406"/>
      <c r="J482" s="409">
        <v>0</v>
      </c>
      <c r="K482" s="409">
        <v>3</v>
      </c>
      <c r="L482" s="410">
        <v>3</v>
      </c>
      <c r="M482" s="408" t="s">
        <v>85</v>
      </c>
      <c r="N482" s="411">
        <v>11</v>
      </c>
      <c r="O482" s="410">
        <v>7</v>
      </c>
      <c r="P482" s="408" t="s">
        <v>85</v>
      </c>
      <c r="Q482" s="411">
        <v>11</v>
      </c>
      <c r="R482" s="410">
        <v>9</v>
      </c>
      <c r="S482" s="408" t="s">
        <v>85</v>
      </c>
      <c r="T482" s="411">
        <v>11</v>
      </c>
      <c r="V482" s="408" t="s">
        <v>85</v>
      </c>
      <c r="Y482" s="408" t="s">
        <v>85</v>
      </c>
      <c r="Z482" s="424"/>
      <c r="AA482" s="410"/>
      <c r="AF482" s="507"/>
      <c r="AI482" s="506">
        <v>0</v>
      </c>
      <c r="AJ482" s="506">
        <v>1</v>
      </c>
      <c r="AK482" s="506">
        <v>0</v>
      </c>
      <c r="AL482" s="506">
        <v>1</v>
      </c>
      <c r="AM482" s="506">
        <v>0</v>
      </c>
      <c r="AN482" s="506">
        <v>1</v>
      </c>
      <c r="AO482" s="506">
        <v>0</v>
      </c>
      <c r="AP482" s="506">
        <v>0</v>
      </c>
      <c r="AQ482" s="506">
        <v>0</v>
      </c>
      <c r="AR482" s="506">
        <v>0</v>
      </c>
      <c r="AS482" s="506">
        <v>0</v>
      </c>
      <c r="AT482" s="506">
        <v>0</v>
      </c>
      <c r="AU482" s="506">
        <v>0</v>
      </c>
      <c r="AV482" s="506">
        <v>0</v>
      </c>
      <c r="AX482" s="506">
        <v>0</v>
      </c>
      <c r="AY482" s="506">
        <v>1</v>
      </c>
    </row>
    <row r="483" spans="2:52" ht="12.75" customHeight="1" thickBot="1">
      <c r="B483" s="425" t="s">
        <v>86</v>
      </c>
      <c r="C483" s="426"/>
      <c r="D483" s="427" t="s">
        <v>357</v>
      </c>
      <c r="E483" s="427"/>
      <c r="F483" s="426" t="s">
        <v>75</v>
      </c>
      <c r="G483" s="426"/>
      <c r="H483" s="427" t="s">
        <v>316</v>
      </c>
      <c r="I483" s="427"/>
      <c r="J483" s="428">
        <v>3</v>
      </c>
      <c r="K483" s="428">
        <v>2</v>
      </c>
      <c r="L483" s="429">
        <v>5</v>
      </c>
      <c r="M483" s="426" t="s">
        <v>85</v>
      </c>
      <c r="N483" s="430">
        <v>11</v>
      </c>
      <c r="O483" s="429">
        <v>13</v>
      </c>
      <c r="P483" s="426" t="s">
        <v>85</v>
      </c>
      <c r="Q483" s="430">
        <v>11</v>
      </c>
      <c r="R483" s="429">
        <v>4</v>
      </c>
      <c r="S483" s="426" t="s">
        <v>85</v>
      </c>
      <c r="T483" s="430">
        <v>11</v>
      </c>
      <c r="U483" s="429">
        <v>13</v>
      </c>
      <c r="V483" s="426" t="s">
        <v>85</v>
      </c>
      <c r="W483" s="430">
        <v>11</v>
      </c>
      <c r="X483" s="429">
        <v>13</v>
      </c>
      <c r="Y483" s="426" t="s">
        <v>85</v>
      </c>
      <c r="Z483" s="431">
        <v>11</v>
      </c>
      <c r="AA483" s="410"/>
      <c r="AF483" s="507"/>
      <c r="AI483" s="506">
        <v>0</v>
      </c>
      <c r="AJ483" s="506">
        <v>1</v>
      </c>
      <c r="AK483" s="506">
        <v>1</v>
      </c>
      <c r="AL483" s="506">
        <v>0</v>
      </c>
      <c r="AM483" s="506">
        <v>0</v>
      </c>
      <c r="AN483" s="506">
        <v>1</v>
      </c>
      <c r="AO483" s="506">
        <v>1</v>
      </c>
      <c r="AP483" s="506">
        <v>0</v>
      </c>
      <c r="AQ483" s="506">
        <v>1</v>
      </c>
      <c r="AR483" s="506">
        <v>0</v>
      </c>
      <c r="AS483" s="506">
        <v>0</v>
      </c>
      <c r="AT483" s="506">
        <v>0</v>
      </c>
      <c r="AU483" s="506">
        <v>0</v>
      </c>
      <c r="AV483" s="506">
        <v>0</v>
      </c>
      <c r="AX483" s="506">
        <v>1</v>
      </c>
      <c r="AY483" s="506">
        <v>0</v>
      </c>
    </row>
    <row r="484" spans="2:52" ht="9" customHeight="1" thickTop="1" thickBot="1">
      <c r="B484" s="407"/>
      <c r="I484" s="406"/>
      <c r="AF484" s="507"/>
    </row>
    <row r="485" spans="2:52" ht="12.75" customHeight="1" thickTop="1">
      <c r="B485" s="627">
        <v>61</v>
      </c>
      <c r="C485" s="629">
        <v>18</v>
      </c>
      <c r="D485" s="631" t="s">
        <v>259</v>
      </c>
      <c r="E485" s="633">
        <v>0</v>
      </c>
      <c r="F485" s="635"/>
      <c r="G485" s="629">
        <v>6</v>
      </c>
      <c r="H485" s="631" t="s">
        <v>246</v>
      </c>
      <c r="I485" s="633">
        <v>3</v>
      </c>
      <c r="J485" s="620" t="s">
        <v>74</v>
      </c>
      <c r="K485" s="620" t="s">
        <v>75</v>
      </c>
      <c r="L485" s="495" t="s">
        <v>76</v>
      </c>
      <c r="M485" s="622" t="s">
        <v>22</v>
      </c>
      <c r="N485" s="623"/>
      <c r="O485" s="623"/>
      <c r="P485" s="624" t="s">
        <v>77</v>
      </c>
      <c r="Q485" s="624"/>
      <c r="R485" s="622">
        <v>45599</v>
      </c>
      <c r="S485" s="622"/>
      <c r="T485" s="622"/>
      <c r="U485" s="495" t="s">
        <v>78</v>
      </c>
      <c r="V485" s="625">
        <v>0.39583333333333331</v>
      </c>
      <c r="W485" s="625"/>
      <c r="X485" s="626" t="s">
        <v>79</v>
      </c>
      <c r="Y485" s="626"/>
      <c r="Z485" s="412">
        <v>10</v>
      </c>
      <c r="AA485" s="408"/>
      <c r="AD485" s="638"/>
      <c r="AE485" s="638"/>
      <c r="AF485" s="638"/>
      <c r="AH485" s="638"/>
    </row>
    <row r="486" spans="2:52" s="413" customFormat="1" ht="12.75" customHeight="1" thickBot="1">
      <c r="B486" s="628"/>
      <c r="C486" s="630"/>
      <c r="D486" s="632"/>
      <c r="E486" s="634"/>
      <c r="F486" s="636"/>
      <c r="G486" s="630"/>
      <c r="H486" s="632"/>
      <c r="I486" s="634"/>
      <c r="J486" s="621"/>
      <c r="K486" s="621"/>
      <c r="L486" s="618" t="s">
        <v>80</v>
      </c>
      <c r="M486" s="618"/>
      <c r="N486" s="618"/>
      <c r="O486" s="618" t="s">
        <v>81</v>
      </c>
      <c r="P486" s="618"/>
      <c r="Q486" s="618"/>
      <c r="R486" s="618" t="s">
        <v>82</v>
      </c>
      <c r="S486" s="618"/>
      <c r="T486" s="618"/>
      <c r="U486" s="618" t="s">
        <v>83</v>
      </c>
      <c r="V486" s="618"/>
      <c r="W486" s="618"/>
      <c r="X486" s="618" t="s">
        <v>84</v>
      </c>
      <c r="Y486" s="618"/>
      <c r="Z486" s="619"/>
      <c r="AA486" s="639"/>
      <c r="AB486" s="640"/>
      <c r="AC486" s="640"/>
      <c r="AD486" s="638"/>
      <c r="AE486" s="638"/>
      <c r="AF486" s="638"/>
      <c r="AG486" s="510"/>
      <c r="AH486" s="638"/>
      <c r="AI486" s="641">
        <v>1</v>
      </c>
      <c r="AJ486" s="641"/>
      <c r="AK486" s="641">
        <v>2</v>
      </c>
      <c r="AL486" s="641"/>
      <c r="AM486" s="641">
        <v>3</v>
      </c>
      <c r="AN486" s="641"/>
      <c r="AO486" s="641">
        <v>4</v>
      </c>
      <c r="AP486" s="641"/>
      <c r="AQ486" s="641">
        <v>5</v>
      </c>
      <c r="AR486" s="641"/>
      <c r="AS486" s="641">
        <v>6</v>
      </c>
      <c r="AT486" s="641"/>
      <c r="AU486" s="641">
        <v>7</v>
      </c>
      <c r="AV486" s="641"/>
      <c r="AW486" s="511"/>
      <c r="AX486" s="511"/>
      <c r="AY486" s="511"/>
      <c r="AZ486" s="511"/>
    </row>
    <row r="487" spans="2:52" ht="12.75" customHeight="1" thickTop="1">
      <c r="B487" s="414" t="s">
        <v>74</v>
      </c>
      <c r="C487" s="415">
        <v>93</v>
      </c>
      <c r="D487" s="416" t="s">
        <v>351</v>
      </c>
      <c r="E487" s="416"/>
      <c r="F487" s="417" t="s">
        <v>75</v>
      </c>
      <c r="G487" s="415">
        <v>28</v>
      </c>
      <c r="H487" s="416" t="s">
        <v>287</v>
      </c>
      <c r="I487" s="416"/>
      <c r="J487" s="418">
        <v>0</v>
      </c>
      <c r="K487" s="418">
        <v>3</v>
      </c>
      <c r="L487" s="419">
        <v>6</v>
      </c>
      <c r="M487" s="417" t="s">
        <v>85</v>
      </c>
      <c r="N487" s="420">
        <v>11</v>
      </c>
      <c r="O487" s="419">
        <v>4</v>
      </c>
      <c r="P487" s="417" t="s">
        <v>85</v>
      </c>
      <c r="Q487" s="420">
        <v>11</v>
      </c>
      <c r="R487" s="419">
        <v>9</v>
      </c>
      <c r="S487" s="417" t="s">
        <v>85</v>
      </c>
      <c r="T487" s="420">
        <v>11</v>
      </c>
      <c r="U487" s="419"/>
      <c r="V487" s="417" t="s">
        <v>85</v>
      </c>
      <c r="W487" s="420"/>
      <c r="X487" s="419"/>
      <c r="Y487" s="417" t="s">
        <v>85</v>
      </c>
      <c r="Z487" s="421"/>
      <c r="AA487" s="410"/>
      <c r="AD487" s="512"/>
      <c r="AE487" s="512"/>
      <c r="AF487" s="512"/>
      <c r="AH487" s="512"/>
      <c r="AI487" s="506">
        <v>0</v>
      </c>
      <c r="AJ487" s="506">
        <v>1</v>
      </c>
      <c r="AK487" s="506">
        <v>0</v>
      </c>
      <c r="AL487" s="506">
        <v>1</v>
      </c>
      <c r="AM487" s="506">
        <v>0</v>
      </c>
      <c r="AN487" s="506">
        <v>1</v>
      </c>
      <c r="AO487" s="506">
        <v>0</v>
      </c>
      <c r="AP487" s="506">
        <v>0</v>
      </c>
      <c r="AQ487" s="506">
        <v>0</v>
      </c>
      <c r="AR487" s="506">
        <v>0</v>
      </c>
      <c r="AS487" s="506">
        <v>0</v>
      </c>
      <c r="AT487" s="506">
        <v>0</v>
      </c>
      <c r="AU487" s="506">
        <v>0</v>
      </c>
      <c r="AV487" s="506">
        <v>0</v>
      </c>
      <c r="AX487" s="506">
        <v>0</v>
      </c>
      <c r="AY487" s="506">
        <v>1</v>
      </c>
    </row>
    <row r="488" spans="2:52" ht="12.75" customHeight="1">
      <c r="B488" s="422" t="s">
        <v>86</v>
      </c>
      <c r="C488" s="423">
        <v>90</v>
      </c>
      <c r="D488" s="406" t="s">
        <v>348</v>
      </c>
      <c r="F488" s="408" t="s">
        <v>87</v>
      </c>
      <c r="G488" s="423">
        <v>32</v>
      </c>
      <c r="H488" s="406" t="s">
        <v>294</v>
      </c>
      <c r="I488" s="406"/>
      <c r="J488" s="409">
        <v>0</v>
      </c>
      <c r="K488" s="409">
        <v>3</v>
      </c>
      <c r="L488" s="410">
        <v>7</v>
      </c>
      <c r="M488" s="408" t="s">
        <v>85</v>
      </c>
      <c r="N488" s="411">
        <v>11</v>
      </c>
      <c r="O488" s="410">
        <v>1</v>
      </c>
      <c r="P488" s="408" t="s">
        <v>85</v>
      </c>
      <c r="Q488" s="411">
        <v>11</v>
      </c>
      <c r="R488" s="410">
        <v>7</v>
      </c>
      <c r="S488" s="408" t="s">
        <v>85</v>
      </c>
      <c r="T488" s="411">
        <v>11</v>
      </c>
      <c r="V488" s="408" t="s">
        <v>85</v>
      </c>
      <c r="Y488" s="408" t="s">
        <v>85</v>
      </c>
      <c r="Z488" s="424"/>
      <c r="AA488" s="410"/>
      <c r="AD488" s="512"/>
      <c r="AE488" s="512"/>
      <c r="AF488" s="512"/>
      <c r="AH488" s="512"/>
      <c r="AI488" s="506">
        <v>0</v>
      </c>
      <c r="AJ488" s="506">
        <v>1</v>
      </c>
      <c r="AK488" s="506">
        <v>0</v>
      </c>
      <c r="AL488" s="506">
        <v>1</v>
      </c>
      <c r="AM488" s="506">
        <v>0</v>
      </c>
      <c r="AN488" s="506">
        <v>1</v>
      </c>
      <c r="AO488" s="506">
        <v>0</v>
      </c>
      <c r="AP488" s="506">
        <v>0</v>
      </c>
      <c r="AQ488" s="506">
        <v>0</v>
      </c>
      <c r="AR488" s="506">
        <v>0</v>
      </c>
      <c r="AS488" s="506">
        <v>0</v>
      </c>
      <c r="AT488" s="506">
        <v>0</v>
      </c>
      <c r="AU488" s="506">
        <v>0</v>
      </c>
      <c r="AV488" s="506">
        <v>0</v>
      </c>
      <c r="AX488" s="506">
        <v>0</v>
      </c>
      <c r="AY488" s="506">
        <v>1</v>
      </c>
    </row>
    <row r="489" spans="2:52" ht="12.75" customHeight="1">
      <c r="B489" s="422" t="s">
        <v>88</v>
      </c>
      <c r="C489" s="423">
        <v>86</v>
      </c>
      <c r="D489" s="406" t="s">
        <v>344</v>
      </c>
      <c r="F489" s="408" t="s">
        <v>89</v>
      </c>
      <c r="G489" s="423">
        <v>29</v>
      </c>
      <c r="H489" s="406" t="s">
        <v>289</v>
      </c>
      <c r="I489" s="406"/>
      <c r="J489" s="409">
        <v>1</v>
      </c>
      <c r="K489" s="409">
        <v>3</v>
      </c>
      <c r="L489" s="410">
        <v>6</v>
      </c>
      <c r="M489" s="408" t="s">
        <v>85</v>
      </c>
      <c r="N489" s="411">
        <v>11</v>
      </c>
      <c r="O489" s="410">
        <v>12</v>
      </c>
      <c r="P489" s="408" t="s">
        <v>85</v>
      </c>
      <c r="Q489" s="411">
        <v>14</v>
      </c>
      <c r="R489" s="410">
        <v>11</v>
      </c>
      <c r="S489" s="408" t="s">
        <v>85</v>
      </c>
      <c r="T489" s="411">
        <v>7</v>
      </c>
      <c r="U489" s="410">
        <v>9</v>
      </c>
      <c r="V489" s="408" t="s">
        <v>85</v>
      </c>
      <c r="W489" s="411">
        <v>11</v>
      </c>
      <c r="Y489" s="408" t="s">
        <v>85</v>
      </c>
      <c r="Z489" s="424"/>
      <c r="AA489" s="410"/>
      <c r="AD489" s="512"/>
      <c r="AE489" s="512"/>
      <c r="AF489" s="512"/>
      <c r="AH489" s="512"/>
      <c r="AI489" s="506">
        <v>0</v>
      </c>
      <c r="AJ489" s="506">
        <v>1</v>
      </c>
      <c r="AK489" s="506">
        <v>0</v>
      </c>
      <c r="AL489" s="506">
        <v>1</v>
      </c>
      <c r="AM489" s="506">
        <v>1</v>
      </c>
      <c r="AN489" s="506">
        <v>0</v>
      </c>
      <c r="AO489" s="506">
        <v>0</v>
      </c>
      <c r="AP489" s="506">
        <v>1</v>
      </c>
      <c r="AQ489" s="506">
        <v>0</v>
      </c>
      <c r="AR489" s="506">
        <v>0</v>
      </c>
      <c r="AS489" s="506">
        <v>0</v>
      </c>
      <c r="AT489" s="506">
        <v>0</v>
      </c>
      <c r="AU489" s="506">
        <v>0</v>
      </c>
      <c r="AV489" s="506">
        <v>0</v>
      </c>
      <c r="AX489" s="506">
        <v>0</v>
      </c>
      <c r="AY489" s="506">
        <v>1</v>
      </c>
    </row>
    <row r="490" spans="2:52" ht="12.75" customHeight="1">
      <c r="B490" s="422" t="s">
        <v>90</v>
      </c>
      <c r="D490" s="406" t="s">
        <v>351</v>
      </c>
      <c r="F490" s="408" t="s">
        <v>87</v>
      </c>
      <c r="H490" s="406" t="s">
        <v>294</v>
      </c>
      <c r="I490" s="406"/>
      <c r="J490" s="409">
        <v>0</v>
      </c>
      <c r="K490" s="409">
        <v>0</v>
      </c>
      <c r="M490" s="408" t="s">
        <v>85</v>
      </c>
      <c r="P490" s="408" t="s">
        <v>85</v>
      </c>
      <c r="S490" s="408" t="s">
        <v>85</v>
      </c>
      <c r="V490" s="408" t="s">
        <v>85</v>
      </c>
      <c r="Y490" s="408" t="s">
        <v>85</v>
      </c>
      <c r="Z490" s="424"/>
      <c r="AA490" s="410"/>
      <c r="AF490" s="507"/>
      <c r="AI490" s="506">
        <v>0</v>
      </c>
      <c r="AJ490" s="506">
        <v>0</v>
      </c>
      <c r="AK490" s="506">
        <v>0</v>
      </c>
      <c r="AL490" s="506">
        <v>0</v>
      </c>
      <c r="AM490" s="506">
        <v>0</v>
      </c>
      <c r="AN490" s="506">
        <v>0</v>
      </c>
      <c r="AO490" s="506">
        <v>0</v>
      </c>
      <c r="AP490" s="506">
        <v>0</v>
      </c>
      <c r="AQ490" s="506">
        <v>0</v>
      </c>
      <c r="AR490" s="506">
        <v>0</v>
      </c>
      <c r="AS490" s="506">
        <v>0</v>
      </c>
      <c r="AT490" s="506">
        <v>0</v>
      </c>
      <c r="AU490" s="506">
        <v>0</v>
      </c>
      <c r="AV490" s="506">
        <v>0</v>
      </c>
      <c r="AX490" s="506">
        <v>0</v>
      </c>
      <c r="AY490" s="506">
        <v>0</v>
      </c>
    </row>
    <row r="491" spans="2:52" ht="12.75" customHeight="1" thickBot="1">
      <c r="B491" s="425" t="s">
        <v>86</v>
      </c>
      <c r="C491" s="426"/>
      <c r="D491" s="427" t="s">
        <v>348</v>
      </c>
      <c r="E491" s="427"/>
      <c r="F491" s="426" t="s">
        <v>75</v>
      </c>
      <c r="G491" s="426"/>
      <c r="H491" s="427" t="s">
        <v>287</v>
      </c>
      <c r="I491" s="427"/>
      <c r="J491" s="428">
        <v>0</v>
      </c>
      <c r="K491" s="428">
        <v>0</v>
      </c>
      <c r="L491" s="429"/>
      <c r="M491" s="426" t="s">
        <v>85</v>
      </c>
      <c r="N491" s="430"/>
      <c r="O491" s="429"/>
      <c r="P491" s="426" t="s">
        <v>85</v>
      </c>
      <c r="Q491" s="430"/>
      <c r="R491" s="429"/>
      <c r="S491" s="426" t="s">
        <v>85</v>
      </c>
      <c r="T491" s="430"/>
      <c r="U491" s="429"/>
      <c r="V491" s="426" t="s">
        <v>85</v>
      </c>
      <c r="W491" s="430"/>
      <c r="X491" s="429"/>
      <c r="Y491" s="426" t="s">
        <v>85</v>
      </c>
      <c r="Z491" s="431"/>
      <c r="AA491" s="410"/>
      <c r="AF491" s="507"/>
      <c r="AI491" s="506">
        <v>0</v>
      </c>
      <c r="AJ491" s="506">
        <v>0</v>
      </c>
      <c r="AK491" s="506">
        <v>0</v>
      </c>
      <c r="AL491" s="506">
        <v>0</v>
      </c>
      <c r="AM491" s="506">
        <v>0</v>
      </c>
      <c r="AN491" s="506">
        <v>0</v>
      </c>
      <c r="AO491" s="506">
        <v>0</v>
      </c>
      <c r="AP491" s="506">
        <v>0</v>
      </c>
      <c r="AQ491" s="506">
        <v>0</v>
      </c>
      <c r="AR491" s="506">
        <v>0</v>
      </c>
      <c r="AS491" s="506">
        <v>0</v>
      </c>
      <c r="AT491" s="506">
        <v>0</v>
      </c>
      <c r="AU491" s="506">
        <v>0</v>
      </c>
      <c r="AV491" s="506">
        <v>0</v>
      </c>
      <c r="AX491" s="506">
        <v>0</v>
      </c>
      <c r="AY491" s="506">
        <v>0</v>
      </c>
    </row>
    <row r="492" spans="2:52" ht="9" customHeight="1" thickTop="1" thickBot="1">
      <c r="B492" s="407"/>
      <c r="I492" s="406"/>
      <c r="AF492" s="507"/>
    </row>
    <row r="493" spans="2:52" ht="12.75" customHeight="1" thickTop="1">
      <c r="B493" s="627">
        <v>62</v>
      </c>
      <c r="C493" s="629">
        <v>2</v>
      </c>
      <c r="D493" s="631" t="s">
        <v>30</v>
      </c>
      <c r="E493" s="633">
        <v>3</v>
      </c>
      <c r="F493" s="635"/>
      <c r="G493" s="629">
        <v>5</v>
      </c>
      <c r="H493" s="631" t="s">
        <v>245</v>
      </c>
      <c r="I493" s="633">
        <v>2</v>
      </c>
      <c r="J493" s="620" t="s">
        <v>74</v>
      </c>
      <c r="K493" s="620" t="s">
        <v>75</v>
      </c>
      <c r="L493" s="495" t="s">
        <v>76</v>
      </c>
      <c r="M493" s="622" t="s">
        <v>22</v>
      </c>
      <c r="N493" s="623"/>
      <c r="O493" s="623"/>
      <c r="P493" s="624" t="s">
        <v>77</v>
      </c>
      <c r="Q493" s="624"/>
      <c r="R493" s="622">
        <v>45599</v>
      </c>
      <c r="S493" s="622"/>
      <c r="T493" s="622"/>
      <c r="U493" s="495" t="s">
        <v>78</v>
      </c>
      <c r="V493" s="625">
        <v>0.39583333333333331</v>
      </c>
      <c r="W493" s="625"/>
      <c r="X493" s="626" t="s">
        <v>79</v>
      </c>
      <c r="Y493" s="626"/>
      <c r="Z493" s="412">
        <v>11</v>
      </c>
      <c r="AA493" s="408"/>
      <c r="AD493" s="638"/>
      <c r="AE493" s="638"/>
      <c r="AF493" s="638"/>
      <c r="AH493" s="638"/>
    </row>
    <row r="494" spans="2:52" s="413" customFormat="1" ht="12.75" customHeight="1" thickBot="1">
      <c r="B494" s="628"/>
      <c r="C494" s="630"/>
      <c r="D494" s="632"/>
      <c r="E494" s="634"/>
      <c r="F494" s="636"/>
      <c r="G494" s="630"/>
      <c r="H494" s="632"/>
      <c r="I494" s="634"/>
      <c r="J494" s="621"/>
      <c r="K494" s="621"/>
      <c r="L494" s="618" t="s">
        <v>80</v>
      </c>
      <c r="M494" s="618"/>
      <c r="N494" s="618"/>
      <c r="O494" s="618" t="s">
        <v>81</v>
      </c>
      <c r="P494" s="618"/>
      <c r="Q494" s="618"/>
      <c r="R494" s="618" t="s">
        <v>82</v>
      </c>
      <c r="S494" s="618"/>
      <c r="T494" s="618"/>
      <c r="U494" s="618" t="s">
        <v>83</v>
      </c>
      <c r="V494" s="618"/>
      <c r="W494" s="618"/>
      <c r="X494" s="618" t="s">
        <v>84</v>
      </c>
      <c r="Y494" s="618"/>
      <c r="Z494" s="619"/>
      <c r="AA494" s="639"/>
      <c r="AB494" s="640"/>
      <c r="AC494" s="640"/>
      <c r="AD494" s="638"/>
      <c r="AE494" s="638"/>
      <c r="AF494" s="638"/>
      <c r="AG494" s="510"/>
      <c r="AH494" s="638"/>
      <c r="AI494" s="641">
        <v>1</v>
      </c>
      <c r="AJ494" s="641"/>
      <c r="AK494" s="641">
        <v>2</v>
      </c>
      <c r="AL494" s="641"/>
      <c r="AM494" s="641">
        <v>3</v>
      </c>
      <c r="AN494" s="641"/>
      <c r="AO494" s="641">
        <v>4</v>
      </c>
      <c r="AP494" s="641"/>
      <c r="AQ494" s="641">
        <v>5</v>
      </c>
      <c r="AR494" s="641"/>
      <c r="AS494" s="641">
        <v>6</v>
      </c>
      <c r="AT494" s="641"/>
      <c r="AU494" s="641">
        <v>7</v>
      </c>
      <c r="AV494" s="641"/>
      <c r="AW494" s="511"/>
      <c r="AX494" s="511"/>
      <c r="AY494" s="511"/>
      <c r="AZ494" s="511"/>
    </row>
    <row r="495" spans="2:52" ht="12.75" customHeight="1" thickTop="1">
      <c r="B495" s="414" t="s">
        <v>74</v>
      </c>
      <c r="C495" s="415">
        <v>4</v>
      </c>
      <c r="D495" s="416" t="s">
        <v>264</v>
      </c>
      <c r="E495" s="416"/>
      <c r="F495" s="417" t="s">
        <v>75</v>
      </c>
      <c r="G495" s="415">
        <v>75</v>
      </c>
      <c r="H495" s="416" t="s">
        <v>334</v>
      </c>
      <c r="I495" s="416"/>
      <c r="J495" s="418">
        <v>3</v>
      </c>
      <c r="K495" s="418">
        <v>0</v>
      </c>
      <c r="L495" s="419">
        <v>11</v>
      </c>
      <c r="M495" s="417" t="s">
        <v>85</v>
      </c>
      <c r="N495" s="420">
        <v>6</v>
      </c>
      <c r="O495" s="419">
        <v>11</v>
      </c>
      <c r="P495" s="417" t="s">
        <v>85</v>
      </c>
      <c r="Q495" s="420">
        <v>7</v>
      </c>
      <c r="R495" s="419">
        <v>11</v>
      </c>
      <c r="S495" s="417" t="s">
        <v>85</v>
      </c>
      <c r="T495" s="420">
        <v>6</v>
      </c>
      <c r="U495" s="419"/>
      <c r="V495" s="417" t="s">
        <v>85</v>
      </c>
      <c r="W495" s="420"/>
      <c r="X495" s="419"/>
      <c r="Y495" s="417" t="s">
        <v>85</v>
      </c>
      <c r="Z495" s="421"/>
      <c r="AA495" s="410"/>
      <c r="AD495" s="512"/>
      <c r="AE495" s="512"/>
      <c r="AF495" s="512"/>
      <c r="AH495" s="512"/>
      <c r="AI495" s="506">
        <v>1</v>
      </c>
      <c r="AJ495" s="506">
        <v>0</v>
      </c>
      <c r="AK495" s="506">
        <v>1</v>
      </c>
      <c r="AL495" s="506">
        <v>0</v>
      </c>
      <c r="AM495" s="506">
        <v>1</v>
      </c>
      <c r="AN495" s="506">
        <v>0</v>
      </c>
      <c r="AO495" s="506">
        <v>0</v>
      </c>
      <c r="AP495" s="506">
        <v>0</v>
      </c>
      <c r="AQ495" s="506">
        <v>0</v>
      </c>
      <c r="AR495" s="506">
        <v>0</v>
      </c>
      <c r="AS495" s="506">
        <v>0</v>
      </c>
      <c r="AT495" s="506">
        <v>0</v>
      </c>
      <c r="AU495" s="506">
        <v>0</v>
      </c>
      <c r="AV495" s="506">
        <v>0</v>
      </c>
      <c r="AX495" s="506">
        <v>1</v>
      </c>
      <c r="AY495" s="506">
        <v>0</v>
      </c>
    </row>
    <row r="496" spans="2:52" ht="12.75" customHeight="1">
      <c r="B496" s="422" t="s">
        <v>86</v>
      </c>
      <c r="C496" s="423">
        <v>3</v>
      </c>
      <c r="D496" s="406" t="s">
        <v>393</v>
      </c>
      <c r="F496" s="408" t="s">
        <v>87</v>
      </c>
      <c r="G496" s="423">
        <v>78</v>
      </c>
      <c r="H496" s="406" t="s">
        <v>337</v>
      </c>
      <c r="I496" s="406"/>
      <c r="J496" s="409">
        <v>2</v>
      </c>
      <c r="K496" s="409">
        <v>3</v>
      </c>
      <c r="L496" s="410">
        <v>8</v>
      </c>
      <c r="M496" s="408" t="s">
        <v>85</v>
      </c>
      <c r="N496" s="411">
        <v>11</v>
      </c>
      <c r="O496" s="410">
        <v>11</v>
      </c>
      <c r="P496" s="408" t="s">
        <v>85</v>
      </c>
      <c r="Q496" s="411">
        <v>8</v>
      </c>
      <c r="R496" s="410">
        <v>13</v>
      </c>
      <c r="S496" s="408" t="s">
        <v>85</v>
      </c>
      <c r="T496" s="411">
        <v>11</v>
      </c>
      <c r="U496" s="410">
        <v>4</v>
      </c>
      <c r="V496" s="408" t="s">
        <v>85</v>
      </c>
      <c r="W496" s="411">
        <v>11</v>
      </c>
      <c r="X496" s="410">
        <v>9</v>
      </c>
      <c r="Y496" s="408" t="s">
        <v>85</v>
      </c>
      <c r="Z496" s="424">
        <v>11</v>
      </c>
      <c r="AA496" s="410"/>
      <c r="AD496" s="512"/>
      <c r="AE496" s="512"/>
      <c r="AF496" s="512"/>
      <c r="AH496" s="512"/>
      <c r="AI496" s="506">
        <v>0</v>
      </c>
      <c r="AJ496" s="506">
        <v>1</v>
      </c>
      <c r="AK496" s="506">
        <v>1</v>
      </c>
      <c r="AL496" s="506">
        <v>0</v>
      </c>
      <c r="AM496" s="506">
        <v>1</v>
      </c>
      <c r="AN496" s="506">
        <v>0</v>
      </c>
      <c r="AO496" s="506">
        <v>0</v>
      </c>
      <c r="AP496" s="506">
        <v>1</v>
      </c>
      <c r="AQ496" s="506">
        <v>0</v>
      </c>
      <c r="AR496" s="506">
        <v>1</v>
      </c>
      <c r="AS496" s="506">
        <v>0</v>
      </c>
      <c r="AT496" s="506">
        <v>0</v>
      </c>
      <c r="AU496" s="506">
        <v>0</v>
      </c>
      <c r="AV496" s="506">
        <v>0</v>
      </c>
      <c r="AX496" s="506">
        <v>0</v>
      </c>
      <c r="AY496" s="506">
        <v>1</v>
      </c>
    </row>
    <row r="497" spans="2:52" ht="12.75" customHeight="1">
      <c r="B497" s="422" t="s">
        <v>88</v>
      </c>
      <c r="C497" s="423">
        <v>1</v>
      </c>
      <c r="D497" s="406" t="s">
        <v>262</v>
      </c>
      <c r="F497" s="408" t="s">
        <v>89</v>
      </c>
      <c r="G497" s="423">
        <v>76</v>
      </c>
      <c r="H497" s="406" t="s">
        <v>335</v>
      </c>
      <c r="I497" s="406"/>
      <c r="J497" s="409">
        <v>3</v>
      </c>
      <c r="K497" s="409">
        <v>1</v>
      </c>
      <c r="L497" s="410">
        <v>11</v>
      </c>
      <c r="M497" s="408" t="s">
        <v>85</v>
      </c>
      <c r="N497" s="411">
        <v>7</v>
      </c>
      <c r="O497" s="410">
        <v>8</v>
      </c>
      <c r="P497" s="408" t="s">
        <v>85</v>
      </c>
      <c r="Q497" s="411">
        <v>11</v>
      </c>
      <c r="R497" s="410">
        <v>11</v>
      </c>
      <c r="S497" s="408" t="s">
        <v>85</v>
      </c>
      <c r="T497" s="411">
        <v>5</v>
      </c>
      <c r="U497" s="410">
        <v>11</v>
      </c>
      <c r="V497" s="408" t="s">
        <v>85</v>
      </c>
      <c r="W497" s="411">
        <v>9</v>
      </c>
      <c r="Y497" s="408" t="s">
        <v>85</v>
      </c>
      <c r="Z497" s="424"/>
      <c r="AA497" s="410"/>
      <c r="AD497" s="512"/>
      <c r="AE497" s="512"/>
      <c r="AF497" s="512"/>
      <c r="AH497" s="512"/>
      <c r="AI497" s="506">
        <v>1</v>
      </c>
      <c r="AJ497" s="506">
        <v>0</v>
      </c>
      <c r="AK497" s="506">
        <v>0</v>
      </c>
      <c r="AL497" s="506">
        <v>1</v>
      </c>
      <c r="AM497" s="506">
        <v>1</v>
      </c>
      <c r="AN497" s="506">
        <v>0</v>
      </c>
      <c r="AO497" s="506">
        <v>1</v>
      </c>
      <c r="AP497" s="506">
        <v>0</v>
      </c>
      <c r="AQ497" s="506">
        <v>0</v>
      </c>
      <c r="AR497" s="506">
        <v>0</v>
      </c>
      <c r="AS497" s="506">
        <v>0</v>
      </c>
      <c r="AT497" s="506">
        <v>0</v>
      </c>
      <c r="AU497" s="506">
        <v>0</v>
      </c>
      <c r="AV497" s="506">
        <v>0</v>
      </c>
      <c r="AX497" s="506">
        <v>1</v>
      </c>
      <c r="AY497" s="506">
        <v>0</v>
      </c>
    </row>
    <row r="498" spans="2:52" ht="12.75" customHeight="1">
      <c r="B498" s="422" t="s">
        <v>90</v>
      </c>
      <c r="D498" s="406" t="s">
        <v>264</v>
      </c>
      <c r="F498" s="408" t="s">
        <v>87</v>
      </c>
      <c r="H498" s="406" t="s">
        <v>337</v>
      </c>
      <c r="I498" s="406"/>
      <c r="J498" s="409">
        <v>2</v>
      </c>
      <c r="K498" s="409">
        <v>3</v>
      </c>
      <c r="L498" s="410">
        <v>11</v>
      </c>
      <c r="M498" s="408" t="s">
        <v>85</v>
      </c>
      <c r="N498" s="411">
        <v>9</v>
      </c>
      <c r="O498" s="410">
        <v>7</v>
      </c>
      <c r="P498" s="408" t="s">
        <v>85</v>
      </c>
      <c r="Q498" s="411">
        <v>11</v>
      </c>
      <c r="R498" s="410">
        <v>11</v>
      </c>
      <c r="S498" s="408" t="s">
        <v>85</v>
      </c>
      <c r="T498" s="411">
        <v>6</v>
      </c>
      <c r="U498" s="410">
        <v>8</v>
      </c>
      <c r="V498" s="408" t="s">
        <v>85</v>
      </c>
      <c r="W498" s="411">
        <v>11</v>
      </c>
      <c r="X498" s="410">
        <v>10</v>
      </c>
      <c r="Y498" s="408" t="s">
        <v>85</v>
      </c>
      <c r="Z498" s="424">
        <v>12</v>
      </c>
      <c r="AA498" s="410"/>
      <c r="AF498" s="507"/>
      <c r="AI498" s="506">
        <v>1</v>
      </c>
      <c r="AJ498" s="506">
        <v>0</v>
      </c>
      <c r="AK498" s="506">
        <v>0</v>
      </c>
      <c r="AL498" s="506">
        <v>1</v>
      </c>
      <c r="AM498" s="506">
        <v>1</v>
      </c>
      <c r="AN498" s="506">
        <v>0</v>
      </c>
      <c r="AO498" s="506">
        <v>0</v>
      </c>
      <c r="AP498" s="506">
        <v>1</v>
      </c>
      <c r="AQ498" s="506">
        <v>0</v>
      </c>
      <c r="AR498" s="506">
        <v>1</v>
      </c>
      <c r="AS498" s="506">
        <v>0</v>
      </c>
      <c r="AT498" s="506">
        <v>0</v>
      </c>
      <c r="AU498" s="506">
        <v>0</v>
      </c>
      <c r="AV498" s="506">
        <v>0</v>
      </c>
      <c r="AX498" s="506">
        <v>0</v>
      </c>
      <c r="AY498" s="506">
        <v>1</v>
      </c>
    </row>
    <row r="499" spans="2:52" ht="12.75" customHeight="1" thickBot="1">
      <c r="B499" s="425" t="s">
        <v>86</v>
      </c>
      <c r="C499" s="426"/>
      <c r="D499" s="427" t="s">
        <v>393</v>
      </c>
      <c r="E499" s="427"/>
      <c r="F499" s="426" t="s">
        <v>75</v>
      </c>
      <c r="G499" s="426"/>
      <c r="H499" s="427" t="s">
        <v>334</v>
      </c>
      <c r="I499" s="427"/>
      <c r="J499" s="428">
        <v>3</v>
      </c>
      <c r="K499" s="428">
        <v>0</v>
      </c>
      <c r="L499" s="429">
        <v>13</v>
      </c>
      <c r="M499" s="426" t="s">
        <v>85</v>
      </c>
      <c r="N499" s="430">
        <v>11</v>
      </c>
      <c r="O499" s="429">
        <v>11</v>
      </c>
      <c r="P499" s="426" t="s">
        <v>85</v>
      </c>
      <c r="Q499" s="430">
        <v>2</v>
      </c>
      <c r="R499" s="429">
        <v>11</v>
      </c>
      <c r="S499" s="426" t="s">
        <v>85</v>
      </c>
      <c r="T499" s="430">
        <v>8</v>
      </c>
      <c r="U499" s="429"/>
      <c r="V499" s="426" t="s">
        <v>85</v>
      </c>
      <c r="W499" s="430"/>
      <c r="X499" s="429"/>
      <c r="Y499" s="426" t="s">
        <v>85</v>
      </c>
      <c r="Z499" s="431"/>
      <c r="AA499" s="410"/>
      <c r="AF499" s="507"/>
      <c r="AI499" s="506">
        <v>1</v>
      </c>
      <c r="AJ499" s="506">
        <v>0</v>
      </c>
      <c r="AK499" s="506">
        <v>1</v>
      </c>
      <c r="AL499" s="506">
        <v>0</v>
      </c>
      <c r="AM499" s="506">
        <v>1</v>
      </c>
      <c r="AN499" s="506">
        <v>0</v>
      </c>
      <c r="AO499" s="506">
        <v>0</v>
      </c>
      <c r="AP499" s="506">
        <v>0</v>
      </c>
      <c r="AQ499" s="506">
        <v>0</v>
      </c>
      <c r="AR499" s="506">
        <v>0</v>
      </c>
      <c r="AS499" s="506">
        <v>0</v>
      </c>
      <c r="AT499" s="506">
        <v>0</v>
      </c>
      <c r="AU499" s="506">
        <v>0</v>
      </c>
      <c r="AV499" s="506">
        <v>0</v>
      </c>
      <c r="AX499" s="506">
        <v>1</v>
      </c>
      <c r="AY499" s="506">
        <v>0</v>
      </c>
    </row>
    <row r="500" spans="2:52" ht="9" customHeight="1" thickTop="1" thickBot="1">
      <c r="B500" s="407"/>
      <c r="I500" s="406"/>
      <c r="AF500" s="507"/>
    </row>
    <row r="501" spans="2:52" ht="12.75" customHeight="1" thickTop="1">
      <c r="B501" s="627">
        <v>63</v>
      </c>
      <c r="C501" s="629">
        <v>4</v>
      </c>
      <c r="D501" s="631" t="s">
        <v>244</v>
      </c>
      <c r="E501" s="633">
        <v>0</v>
      </c>
      <c r="F501" s="635"/>
      <c r="G501" s="629">
        <v>3</v>
      </c>
      <c r="H501" s="631" t="s">
        <v>29</v>
      </c>
      <c r="I501" s="633">
        <v>3</v>
      </c>
      <c r="J501" s="620" t="s">
        <v>74</v>
      </c>
      <c r="K501" s="620" t="s">
        <v>75</v>
      </c>
      <c r="L501" s="495" t="s">
        <v>76</v>
      </c>
      <c r="M501" s="622" t="s">
        <v>22</v>
      </c>
      <c r="N501" s="623"/>
      <c r="O501" s="623"/>
      <c r="P501" s="624" t="s">
        <v>77</v>
      </c>
      <c r="Q501" s="624"/>
      <c r="R501" s="622">
        <v>45599</v>
      </c>
      <c r="S501" s="622"/>
      <c r="T501" s="622"/>
      <c r="U501" s="495" t="s">
        <v>78</v>
      </c>
      <c r="V501" s="625">
        <v>0.39583333333333331</v>
      </c>
      <c r="W501" s="625"/>
      <c r="X501" s="626" t="s">
        <v>79</v>
      </c>
      <c r="Y501" s="626"/>
      <c r="Z501" s="412">
        <v>12</v>
      </c>
      <c r="AA501" s="408"/>
      <c r="AD501" s="638"/>
      <c r="AE501" s="638"/>
      <c r="AF501" s="638"/>
      <c r="AH501" s="638"/>
    </row>
    <row r="502" spans="2:52" s="413" customFormat="1" ht="12.75" customHeight="1" thickBot="1">
      <c r="B502" s="628"/>
      <c r="C502" s="630"/>
      <c r="D502" s="632"/>
      <c r="E502" s="634"/>
      <c r="F502" s="636"/>
      <c r="G502" s="630"/>
      <c r="H502" s="632"/>
      <c r="I502" s="634"/>
      <c r="J502" s="621"/>
      <c r="K502" s="621"/>
      <c r="L502" s="618" t="s">
        <v>80</v>
      </c>
      <c r="M502" s="618"/>
      <c r="N502" s="618"/>
      <c r="O502" s="618" t="s">
        <v>81</v>
      </c>
      <c r="P502" s="618"/>
      <c r="Q502" s="618"/>
      <c r="R502" s="618" t="s">
        <v>82</v>
      </c>
      <c r="S502" s="618"/>
      <c r="T502" s="618"/>
      <c r="U502" s="618" t="s">
        <v>83</v>
      </c>
      <c r="V502" s="618"/>
      <c r="W502" s="618"/>
      <c r="X502" s="618" t="s">
        <v>84</v>
      </c>
      <c r="Y502" s="618"/>
      <c r="Z502" s="619"/>
      <c r="AA502" s="639"/>
      <c r="AB502" s="640"/>
      <c r="AC502" s="640"/>
      <c r="AD502" s="638"/>
      <c r="AE502" s="638"/>
      <c r="AF502" s="638"/>
      <c r="AG502" s="510"/>
      <c r="AH502" s="638"/>
      <c r="AI502" s="641">
        <v>1</v>
      </c>
      <c r="AJ502" s="641"/>
      <c r="AK502" s="641">
        <v>2</v>
      </c>
      <c r="AL502" s="641"/>
      <c r="AM502" s="641">
        <v>3</v>
      </c>
      <c r="AN502" s="641"/>
      <c r="AO502" s="641">
        <v>4</v>
      </c>
      <c r="AP502" s="641"/>
      <c r="AQ502" s="641">
        <v>5</v>
      </c>
      <c r="AR502" s="641"/>
      <c r="AS502" s="641">
        <v>6</v>
      </c>
      <c r="AT502" s="641"/>
      <c r="AU502" s="641">
        <v>7</v>
      </c>
      <c r="AV502" s="641"/>
      <c r="AW502" s="511"/>
      <c r="AX502" s="511"/>
      <c r="AY502" s="511"/>
      <c r="AZ502" s="511"/>
    </row>
    <row r="503" spans="2:52" ht="12.75" customHeight="1" thickTop="1">
      <c r="B503" s="414" t="s">
        <v>74</v>
      </c>
      <c r="C503" s="415">
        <v>81</v>
      </c>
      <c r="D503" s="416" t="s">
        <v>339</v>
      </c>
      <c r="E503" s="416"/>
      <c r="F503" s="417" t="s">
        <v>75</v>
      </c>
      <c r="G503" s="415">
        <v>69</v>
      </c>
      <c r="H503" s="416" t="s">
        <v>329</v>
      </c>
      <c r="I503" s="416"/>
      <c r="J503" s="418">
        <v>0</v>
      </c>
      <c r="K503" s="418">
        <v>3</v>
      </c>
      <c r="L503" s="419">
        <v>4</v>
      </c>
      <c r="M503" s="417" t="s">
        <v>85</v>
      </c>
      <c r="N503" s="420">
        <v>11</v>
      </c>
      <c r="O503" s="419">
        <v>3</v>
      </c>
      <c r="P503" s="417" t="s">
        <v>85</v>
      </c>
      <c r="Q503" s="420">
        <v>11</v>
      </c>
      <c r="R503" s="419">
        <v>6</v>
      </c>
      <c r="S503" s="417" t="s">
        <v>85</v>
      </c>
      <c r="T503" s="420">
        <v>11</v>
      </c>
      <c r="U503" s="419"/>
      <c r="V503" s="417" t="s">
        <v>85</v>
      </c>
      <c r="W503" s="420"/>
      <c r="X503" s="419"/>
      <c r="Y503" s="417" t="s">
        <v>85</v>
      </c>
      <c r="Z503" s="421"/>
      <c r="AA503" s="410"/>
      <c r="AD503" s="512"/>
      <c r="AE503" s="512"/>
      <c r="AF503" s="512"/>
      <c r="AH503" s="512"/>
      <c r="AI503" s="506">
        <v>0</v>
      </c>
      <c r="AJ503" s="506">
        <v>1</v>
      </c>
      <c r="AK503" s="506">
        <v>0</v>
      </c>
      <c r="AL503" s="506">
        <v>1</v>
      </c>
      <c r="AM503" s="506">
        <v>0</v>
      </c>
      <c r="AN503" s="506">
        <v>1</v>
      </c>
      <c r="AO503" s="506">
        <v>0</v>
      </c>
      <c r="AP503" s="506">
        <v>0</v>
      </c>
      <c r="AQ503" s="506">
        <v>0</v>
      </c>
      <c r="AR503" s="506">
        <v>0</v>
      </c>
      <c r="AS503" s="506">
        <v>0</v>
      </c>
      <c r="AT503" s="506">
        <v>0</v>
      </c>
      <c r="AU503" s="506">
        <v>0</v>
      </c>
      <c r="AV503" s="506">
        <v>0</v>
      </c>
      <c r="AX503" s="506">
        <v>0</v>
      </c>
      <c r="AY503" s="506">
        <v>1</v>
      </c>
    </row>
    <row r="504" spans="2:52" ht="12.75" customHeight="1">
      <c r="B504" s="422" t="s">
        <v>86</v>
      </c>
      <c r="C504" s="423">
        <v>80</v>
      </c>
      <c r="D504" s="406" t="s">
        <v>338</v>
      </c>
      <c r="F504" s="408" t="s">
        <v>87</v>
      </c>
      <c r="G504" s="423">
        <v>73</v>
      </c>
      <c r="H504" s="406" t="s">
        <v>333</v>
      </c>
      <c r="I504" s="406"/>
      <c r="J504" s="409">
        <v>0</v>
      </c>
      <c r="K504" s="409">
        <v>3</v>
      </c>
      <c r="L504" s="410">
        <v>8</v>
      </c>
      <c r="M504" s="408" t="s">
        <v>85</v>
      </c>
      <c r="N504" s="411">
        <v>11</v>
      </c>
      <c r="O504" s="410">
        <v>9</v>
      </c>
      <c r="P504" s="408" t="s">
        <v>85</v>
      </c>
      <c r="Q504" s="411">
        <v>11</v>
      </c>
      <c r="R504" s="410">
        <v>4</v>
      </c>
      <c r="S504" s="408" t="s">
        <v>85</v>
      </c>
      <c r="T504" s="411">
        <v>11</v>
      </c>
      <c r="V504" s="408" t="s">
        <v>85</v>
      </c>
      <c r="Y504" s="408" t="s">
        <v>85</v>
      </c>
      <c r="Z504" s="424"/>
      <c r="AA504" s="410"/>
      <c r="AD504" s="512"/>
      <c r="AE504" s="512"/>
      <c r="AF504" s="512"/>
      <c r="AH504" s="512"/>
      <c r="AI504" s="506">
        <v>0</v>
      </c>
      <c r="AJ504" s="506">
        <v>1</v>
      </c>
      <c r="AK504" s="506">
        <v>0</v>
      </c>
      <c r="AL504" s="506">
        <v>1</v>
      </c>
      <c r="AM504" s="506">
        <v>0</v>
      </c>
      <c r="AN504" s="506">
        <v>1</v>
      </c>
      <c r="AO504" s="506">
        <v>0</v>
      </c>
      <c r="AP504" s="506">
        <v>0</v>
      </c>
      <c r="AQ504" s="506">
        <v>0</v>
      </c>
      <c r="AR504" s="506">
        <v>0</v>
      </c>
      <c r="AS504" s="506">
        <v>0</v>
      </c>
      <c r="AT504" s="506">
        <v>0</v>
      </c>
      <c r="AU504" s="506">
        <v>0</v>
      </c>
      <c r="AV504" s="506">
        <v>0</v>
      </c>
      <c r="AX504" s="506">
        <v>0</v>
      </c>
      <c r="AY504" s="506">
        <v>1</v>
      </c>
    </row>
    <row r="505" spans="2:52" ht="12.75" customHeight="1">
      <c r="B505" s="422" t="s">
        <v>88</v>
      </c>
      <c r="C505" s="423">
        <v>82</v>
      </c>
      <c r="D505" s="406" t="s">
        <v>340</v>
      </c>
      <c r="F505" s="408" t="s">
        <v>89</v>
      </c>
      <c r="G505" s="423">
        <v>68</v>
      </c>
      <c r="H505" s="406" t="s">
        <v>328</v>
      </c>
      <c r="I505" s="406"/>
      <c r="J505" s="409">
        <v>0</v>
      </c>
      <c r="K505" s="409">
        <v>3</v>
      </c>
      <c r="L505" s="410">
        <v>0</v>
      </c>
      <c r="M505" s="408" t="s">
        <v>85</v>
      </c>
      <c r="N505" s="411">
        <v>11</v>
      </c>
      <c r="O505" s="410">
        <v>0</v>
      </c>
      <c r="P505" s="408" t="s">
        <v>85</v>
      </c>
      <c r="Q505" s="411">
        <v>11</v>
      </c>
      <c r="R505" s="410">
        <v>0</v>
      </c>
      <c r="S505" s="408" t="s">
        <v>85</v>
      </c>
      <c r="T505" s="411">
        <v>11</v>
      </c>
      <c r="V505" s="408" t="s">
        <v>85</v>
      </c>
      <c r="Y505" s="408" t="s">
        <v>85</v>
      </c>
      <c r="Z505" s="424"/>
      <c r="AA505" s="410"/>
      <c r="AD505" s="512"/>
      <c r="AE505" s="512"/>
      <c r="AF505" s="512"/>
      <c r="AH505" s="512"/>
      <c r="AI505" s="506">
        <v>0</v>
      </c>
      <c r="AJ505" s="506">
        <v>1</v>
      </c>
      <c r="AK505" s="506">
        <v>0</v>
      </c>
      <c r="AL505" s="506">
        <v>1</v>
      </c>
      <c r="AM505" s="506">
        <v>0</v>
      </c>
      <c r="AN505" s="506">
        <v>1</v>
      </c>
      <c r="AO505" s="506">
        <v>0</v>
      </c>
      <c r="AP505" s="506">
        <v>0</v>
      </c>
      <c r="AQ505" s="506">
        <v>0</v>
      </c>
      <c r="AR505" s="506">
        <v>0</v>
      </c>
      <c r="AS505" s="506">
        <v>0</v>
      </c>
      <c r="AT505" s="506">
        <v>0</v>
      </c>
      <c r="AU505" s="506">
        <v>0</v>
      </c>
      <c r="AV505" s="506">
        <v>0</v>
      </c>
      <c r="AX505" s="506">
        <v>0</v>
      </c>
      <c r="AY505" s="506">
        <v>1</v>
      </c>
    </row>
    <row r="506" spans="2:52" ht="12.75" customHeight="1">
      <c r="B506" s="422" t="s">
        <v>90</v>
      </c>
      <c r="D506" s="406" t="s">
        <v>339</v>
      </c>
      <c r="F506" s="408" t="s">
        <v>87</v>
      </c>
      <c r="H506" s="406" t="s">
        <v>333</v>
      </c>
      <c r="I506" s="406"/>
      <c r="J506" s="409">
        <v>0</v>
      </c>
      <c r="K506" s="409">
        <v>0</v>
      </c>
      <c r="M506" s="408" t="s">
        <v>85</v>
      </c>
      <c r="P506" s="408" t="s">
        <v>85</v>
      </c>
      <c r="S506" s="408" t="s">
        <v>85</v>
      </c>
      <c r="V506" s="408" t="s">
        <v>85</v>
      </c>
      <c r="Y506" s="408" t="s">
        <v>85</v>
      </c>
      <c r="Z506" s="424"/>
      <c r="AA506" s="410"/>
      <c r="AF506" s="507"/>
      <c r="AI506" s="506">
        <v>0</v>
      </c>
      <c r="AJ506" s="506">
        <v>0</v>
      </c>
      <c r="AK506" s="506">
        <v>0</v>
      </c>
      <c r="AL506" s="506">
        <v>0</v>
      </c>
      <c r="AM506" s="506">
        <v>0</v>
      </c>
      <c r="AN506" s="506">
        <v>0</v>
      </c>
      <c r="AO506" s="506">
        <v>0</v>
      </c>
      <c r="AP506" s="506">
        <v>0</v>
      </c>
      <c r="AQ506" s="506">
        <v>0</v>
      </c>
      <c r="AR506" s="506">
        <v>0</v>
      </c>
      <c r="AS506" s="506">
        <v>0</v>
      </c>
      <c r="AT506" s="506">
        <v>0</v>
      </c>
      <c r="AU506" s="506">
        <v>0</v>
      </c>
      <c r="AV506" s="506">
        <v>0</v>
      </c>
      <c r="AX506" s="506">
        <v>0</v>
      </c>
      <c r="AY506" s="506">
        <v>0</v>
      </c>
    </row>
    <row r="507" spans="2:52" ht="12.75" customHeight="1" thickBot="1">
      <c r="B507" s="425" t="s">
        <v>86</v>
      </c>
      <c r="C507" s="426"/>
      <c r="D507" s="427" t="s">
        <v>338</v>
      </c>
      <c r="E507" s="427"/>
      <c r="F507" s="426" t="s">
        <v>75</v>
      </c>
      <c r="G507" s="426"/>
      <c r="H507" s="427" t="s">
        <v>329</v>
      </c>
      <c r="I507" s="427"/>
      <c r="J507" s="428">
        <v>0</v>
      </c>
      <c r="K507" s="428">
        <v>0</v>
      </c>
      <c r="L507" s="429"/>
      <c r="M507" s="426" t="s">
        <v>85</v>
      </c>
      <c r="N507" s="430"/>
      <c r="O507" s="429"/>
      <c r="P507" s="426" t="s">
        <v>85</v>
      </c>
      <c r="Q507" s="430"/>
      <c r="R507" s="429"/>
      <c r="S507" s="426" t="s">
        <v>85</v>
      </c>
      <c r="T507" s="430"/>
      <c r="U507" s="429"/>
      <c r="V507" s="426" t="s">
        <v>85</v>
      </c>
      <c r="W507" s="430"/>
      <c r="X507" s="429"/>
      <c r="Y507" s="426" t="s">
        <v>85</v>
      </c>
      <c r="Z507" s="431"/>
      <c r="AA507" s="410"/>
      <c r="AF507" s="507"/>
      <c r="AI507" s="506">
        <v>0</v>
      </c>
      <c r="AJ507" s="506">
        <v>0</v>
      </c>
      <c r="AK507" s="506">
        <v>0</v>
      </c>
      <c r="AL507" s="506">
        <v>0</v>
      </c>
      <c r="AM507" s="506">
        <v>0</v>
      </c>
      <c r="AN507" s="506">
        <v>0</v>
      </c>
      <c r="AO507" s="506">
        <v>0</v>
      </c>
      <c r="AP507" s="506">
        <v>0</v>
      </c>
      <c r="AQ507" s="506">
        <v>0</v>
      </c>
      <c r="AR507" s="506">
        <v>0</v>
      </c>
      <c r="AS507" s="506">
        <v>0</v>
      </c>
      <c r="AT507" s="506">
        <v>0</v>
      </c>
      <c r="AU507" s="506">
        <v>0</v>
      </c>
      <c r="AV507" s="506">
        <v>0</v>
      </c>
      <c r="AX507" s="506">
        <v>0</v>
      </c>
      <c r="AY507" s="506">
        <v>0</v>
      </c>
    </row>
    <row r="508" spans="2:52" ht="9" customHeight="1" thickTop="1" thickBot="1">
      <c r="B508" s="407"/>
      <c r="I508" s="406"/>
      <c r="AF508" s="507"/>
    </row>
    <row r="509" spans="2:52" ht="12.75" customHeight="1" thickTop="1">
      <c r="B509" s="627">
        <v>64</v>
      </c>
      <c r="C509" s="629">
        <v>1</v>
      </c>
      <c r="D509" s="631" t="s">
        <v>19</v>
      </c>
      <c r="E509" s="633">
        <v>0</v>
      </c>
      <c r="F509" s="635"/>
      <c r="G509" s="629">
        <v>11</v>
      </c>
      <c r="H509" s="631" t="s">
        <v>250</v>
      </c>
      <c r="I509" s="633">
        <v>0</v>
      </c>
      <c r="J509" s="620" t="s">
        <v>74</v>
      </c>
      <c r="K509" s="620" t="s">
        <v>75</v>
      </c>
      <c r="L509" s="495" t="s">
        <v>76</v>
      </c>
      <c r="M509" s="622" t="s">
        <v>31</v>
      </c>
      <c r="N509" s="623"/>
      <c r="O509" s="623"/>
      <c r="P509" s="624" t="s">
        <v>77</v>
      </c>
      <c r="Q509" s="624"/>
      <c r="R509" s="622">
        <v>45632</v>
      </c>
      <c r="S509" s="622"/>
      <c r="T509" s="622"/>
      <c r="U509" s="495" t="s">
        <v>78</v>
      </c>
      <c r="V509" s="625">
        <v>0.39583333333333331</v>
      </c>
      <c r="W509" s="625"/>
      <c r="X509" s="626" t="s">
        <v>79</v>
      </c>
      <c r="Y509" s="626"/>
      <c r="Z509" s="412">
        <v>0</v>
      </c>
      <c r="AA509" s="408"/>
      <c r="AD509" s="638"/>
      <c r="AE509" s="638"/>
      <c r="AF509" s="638"/>
      <c r="AH509" s="638"/>
    </row>
    <row r="510" spans="2:52" s="413" customFormat="1" ht="12.75" customHeight="1" thickBot="1">
      <c r="B510" s="628"/>
      <c r="C510" s="630"/>
      <c r="D510" s="632"/>
      <c r="E510" s="634"/>
      <c r="F510" s="636"/>
      <c r="G510" s="630"/>
      <c r="H510" s="632"/>
      <c r="I510" s="634"/>
      <c r="J510" s="621"/>
      <c r="K510" s="621"/>
      <c r="L510" s="618" t="s">
        <v>80</v>
      </c>
      <c r="M510" s="618"/>
      <c r="N510" s="618"/>
      <c r="O510" s="618" t="s">
        <v>81</v>
      </c>
      <c r="P510" s="618"/>
      <c r="Q510" s="618"/>
      <c r="R510" s="618" t="s">
        <v>82</v>
      </c>
      <c r="S510" s="618"/>
      <c r="T510" s="618"/>
      <c r="U510" s="618" t="s">
        <v>83</v>
      </c>
      <c r="V510" s="618"/>
      <c r="W510" s="618"/>
      <c r="X510" s="618" t="s">
        <v>84</v>
      </c>
      <c r="Y510" s="618"/>
      <c r="Z510" s="619"/>
      <c r="AA510" s="639"/>
      <c r="AB510" s="640"/>
      <c r="AC510" s="640"/>
      <c r="AD510" s="638"/>
      <c r="AE510" s="638"/>
      <c r="AF510" s="638"/>
      <c r="AG510" s="510"/>
      <c r="AH510" s="638"/>
      <c r="AI510" s="641">
        <v>1</v>
      </c>
      <c r="AJ510" s="641"/>
      <c r="AK510" s="641">
        <v>2</v>
      </c>
      <c r="AL510" s="641"/>
      <c r="AM510" s="641">
        <v>3</v>
      </c>
      <c r="AN510" s="641"/>
      <c r="AO510" s="641">
        <v>4</v>
      </c>
      <c r="AP510" s="641"/>
      <c r="AQ510" s="641">
        <v>5</v>
      </c>
      <c r="AR510" s="641"/>
      <c r="AS510" s="641">
        <v>6</v>
      </c>
      <c r="AT510" s="641"/>
      <c r="AU510" s="641">
        <v>7</v>
      </c>
      <c r="AV510" s="641"/>
      <c r="AW510" s="511"/>
      <c r="AX510" s="511"/>
      <c r="AY510" s="511"/>
      <c r="AZ510" s="511"/>
    </row>
    <row r="511" spans="2:52" ht="12.75" customHeight="1" thickTop="1">
      <c r="B511" s="414" t="s">
        <v>74</v>
      </c>
      <c r="C511" s="415"/>
      <c r="D511" s="416" t="s">
        <v>392</v>
      </c>
      <c r="E511" s="416"/>
      <c r="F511" s="417" t="s">
        <v>75</v>
      </c>
      <c r="G511" s="415"/>
      <c r="H511" s="416" t="s">
        <v>392</v>
      </c>
      <c r="I511" s="416"/>
      <c r="J511" s="418">
        <v>0</v>
      </c>
      <c r="K511" s="418">
        <v>0</v>
      </c>
      <c r="L511" s="419"/>
      <c r="M511" s="417" t="s">
        <v>85</v>
      </c>
      <c r="N511" s="420"/>
      <c r="O511" s="419"/>
      <c r="P511" s="417" t="s">
        <v>85</v>
      </c>
      <c r="Q511" s="420"/>
      <c r="R511" s="419"/>
      <c r="S511" s="417" t="s">
        <v>85</v>
      </c>
      <c r="T511" s="420"/>
      <c r="U511" s="419"/>
      <c r="V511" s="417" t="s">
        <v>85</v>
      </c>
      <c r="W511" s="420"/>
      <c r="X511" s="419"/>
      <c r="Y511" s="417" t="s">
        <v>85</v>
      </c>
      <c r="Z511" s="421"/>
      <c r="AA511" s="410"/>
      <c r="AD511" s="512"/>
      <c r="AE511" s="512"/>
      <c r="AF511" s="512"/>
      <c r="AH511" s="512"/>
      <c r="AI511" s="506">
        <v>0</v>
      </c>
      <c r="AJ511" s="506">
        <v>0</v>
      </c>
      <c r="AK511" s="506">
        <v>0</v>
      </c>
      <c r="AL511" s="506">
        <v>0</v>
      </c>
      <c r="AM511" s="506">
        <v>0</v>
      </c>
      <c r="AN511" s="506">
        <v>0</v>
      </c>
      <c r="AO511" s="506">
        <v>0</v>
      </c>
      <c r="AP511" s="506">
        <v>0</v>
      </c>
      <c r="AQ511" s="506">
        <v>0</v>
      </c>
      <c r="AR511" s="506">
        <v>0</v>
      </c>
      <c r="AS511" s="506">
        <v>0</v>
      </c>
      <c r="AT511" s="506">
        <v>0</v>
      </c>
      <c r="AU511" s="506">
        <v>0</v>
      </c>
      <c r="AV511" s="506">
        <v>0</v>
      </c>
      <c r="AX511" s="506">
        <v>0</v>
      </c>
      <c r="AY511" s="506">
        <v>0</v>
      </c>
    </row>
    <row r="512" spans="2:52" ht="12.75" customHeight="1">
      <c r="B512" s="422" t="s">
        <v>86</v>
      </c>
      <c r="C512" s="423"/>
      <c r="D512" s="406" t="s">
        <v>392</v>
      </c>
      <c r="F512" s="408" t="s">
        <v>87</v>
      </c>
      <c r="G512" s="423"/>
      <c r="H512" s="406" t="s">
        <v>392</v>
      </c>
      <c r="I512" s="406"/>
      <c r="J512" s="409">
        <v>0</v>
      </c>
      <c r="K512" s="409">
        <v>0</v>
      </c>
      <c r="M512" s="408" t="s">
        <v>85</v>
      </c>
      <c r="P512" s="408" t="s">
        <v>85</v>
      </c>
      <c r="S512" s="408" t="s">
        <v>85</v>
      </c>
      <c r="V512" s="408" t="s">
        <v>85</v>
      </c>
      <c r="Y512" s="408" t="s">
        <v>85</v>
      </c>
      <c r="Z512" s="424"/>
      <c r="AA512" s="410"/>
      <c r="AD512" s="512"/>
      <c r="AE512" s="512"/>
      <c r="AF512" s="512"/>
      <c r="AH512" s="512"/>
      <c r="AI512" s="506">
        <v>0</v>
      </c>
      <c r="AJ512" s="506">
        <v>0</v>
      </c>
      <c r="AK512" s="506">
        <v>0</v>
      </c>
      <c r="AL512" s="506">
        <v>0</v>
      </c>
      <c r="AM512" s="506">
        <v>0</v>
      </c>
      <c r="AN512" s="506">
        <v>0</v>
      </c>
      <c r="AO512" s="506">
        <v>0</v>
      </c>
      <c r="AP512" s="506">
        <v>0</v>
      </c>
      <c r="AQ512" s="506">
        <v>0</v>
      </c>
      <c r="AR512" s="506">
        <v>0</v>
      </c>
      <c r="AS512" s="506">
        <v>0</v>
      </c>
      <c r="AT512" s="506">
        <v>0</v>
      </c>
      <c r="AU512" s="506">
        <v>0</v>
      </c>
      <c r="AV512" s="506">
        <v>0</v>
      </c>
      <c r="AX512" s="506">
        <v>0</v>
      </c>
      <c r="AY512" s="506">
        <v>0</v>
      </c>
    </row>
    <row r="513" spans="2:52" ht="12.75" customHeight="1">
      <c r="B513" s="422" t="s">
        <v>88</v>
      </c>
      <c r="C513" s="423"/>
      <c r="D513" s="406" t="s">
        <v>392</v>
      </c>
      <c r="F513" s="408" t="s">
        <v>89</v>
      </c>
      <c r="G513" s="423"/>
      <c r="H513" s="406" t="s">
        <v>392</v>
      </c>
      <c r="I513" s="406"/>
      <c r="J513" s="409">
        <v>0</v>
      </c>
      <c r="K513" s="409">
        <v>0</v>
      </c>
      <c r="M513" s="408" t="s">
        <v>85</v>
      </c>
      <c r="P513" s="408" t="s">
        <v>85</v>
      </c>
      <c r="S513" s="408" t="s">
        <v>85</v>
      </c>
      <c r="V513" s="408" t="s">
        <v>85</v>
      </c>
      <c r="Y513" s="408" t="s">
        <v>85</v>
      </c>
      <c r="Z513" s="424"/>
      <c r="AA513" s="410"/>
      <c r="AD513" s="512"/>
      <c r="AE513" s="512"/>
      <c r="AF513" s="512"/>
      <c r="AH513" s="512"/>
      <c r="AI513" s="506">
        <v>0</v>
      </c>
      <c r="AJ513" s="506">
        <v>0</v>
      </c>
      <c r="AK513" s="506">
        <v>0</v>
      </c>
      <c r="AL513" s="506">
        <v>0</v>
      </c>
      <c r="AM513" s="506">
        <v>0</v>
      </c>
      <c r="AN513" s="506">
        <v>0</v>
      </c>
      <c r="AO513" s="506">
        <v>0</v>
      </c>
      <c r="AP513" s="506">
        <v>0</v>
      </c>
      <c r="AQ513" s="506">
        <v>0</v>
      </c>
      <c r="AR513" s="506">
        <v>0</v>
      </c>
      <c r="AS513" s="506">
        <v>0</v>
      </c>
      <c r="AT513" s="506">
        <v>0</v>
      </c>
      <c r="AU513" s="506">
        <v>0</v>
      </c>
      <c r="AV513" s="506">
        <v>0</v>
      </c>
      <c r="AX513" s="506">
        <v>0</v>
      </c>
      <c r="AY513" s="506">
        <v>0</v>
      </c>
    </row>
    <row r="514" spans="2:52" ht="12.75" customHeight="1">
      <c r="B514" s="422" t="s">
        <v>90</v>
      </c>
      <c r="D514" s="406" t="s">
        <v>392</v>
      </c>
      <c r="F514" s="408" t="s">
        <v>87</v>
      </c>
      <c r="H514" s="406" t="s">
        <v>392</v>
      </c>
      <c r="I514" s="406"/>
      <c r="J514" s="409">
        <v>0</v>
      </c>
      <c r="K514" s="409">
        <v>0</v>
      </c>
      <c r="M514" s="408" t="s">
        <v>85</v>
      </c>
      <c r="P514" s="408" t="s">
        <v>85</v>
      </c>
      <c r="S514" s="408" t="s">
        <v>85</v>
      </c>
      <c r="V514" s="408" t="s">
        <v>85</v>
      </c>
      <c r="Y514" s="408" t="s">
        <v>85</v>
      </c>
      <c r="Z514" s="424"/>
      <c r="AA514" s="410"/>
      <c r="AF514" s="507"/>
      <c r="AI514" s="506">
        <v>0</v>
      </c>
      <c r="AJ514" s="506">
        <v>0</v>
      </c>
      <c r="AK514" s="506">
        <v>0</v>
      </c>
      <c r="AL514" s="506">
        <v>0</v>
      </c>
      <c r="AM514" s="506">
        <v>0</v>
      </c>
      <c r="AN514" s="506">
        <v>0</v>
      </c>
      <c r="AO514" s="506">
        <v>0</v>
      </c>
      <c r="AP514" s="506">
        <v>0</v>
      </c>
      <c r="AQ514" s="506">
        <v>0</v>
      </c>
      <c r="AR514" s="506">
        <v>0</v>
      </c>
      <c r="AS514" s="506">
        <v>0</v>
      </c>
      <c r="AT514" s="506">
        <v>0</v>
      </c>
      <c r="AU514" s="506">
        <v>0</v>
      </c>
      <c r="AV514" s="506">
        <v>0</v>
      </c>
      <c r="AX514" s="506">
        <v>0</v>
      </c>
      <c r="AY514" s="506">
        <v>0</v>
      </c>
    </row>
    <row r="515" spans="2:52" ht="12.75" customHeight="1" thickBot="1">
      <c r="B515" s="425" t="s">
        <v>86</v>
      </c>
      <c r="C515" s="426"/>
      <c r="D515" s="427" t="s">
        <v>392</v>
      </c>
      <c r="E515" s="427"/>
      <c r="F515" s="426" t="s">
        <v>75</v>
      </c>
      <c r="G515" s="426"/>
      <c r="H515" s="427" t="s">
        <v>392</v>
      </c>
      <c r="I515" s="427"/>
      <c r="J515" s="428">
        <v>0</v>
      </c>
      <c r="K515" s="428">
        <v>0</v>
      </c>
      <c r="L515" s="429"/>
      <c r="M515" s="426" t="s">
        <v>85</v>
      </c>
      <c r="N515" s="430"/>
      <c r="O515" s="429"/>
      <c r="P515" s="426" t="s">
        <v>85</v>
      </c>
      <c r="Q515" s="430"/>
      <c r="R515" s="429"/>
      <c r="S515" s="426" t="s">
        <v>85</v>
      </c>
      <c r="T515" s="430"/>
      <c r="U515" s="429"/>
      <c r="V515" s="426" t="s">
        <v>85</v>
      </c>
      <c r="W515" s="430"/>
      <c r="X515" s="429"/>
      <c r="Y515" s="426" t="s">
        <v>85</v>
      </c>
      <c r="Z515" s="431"/>
      <c r="AA515" s="410"/>
      <c r="AF515" s="507"/>
      <c r="AI515" s="506">
        <v>0</v>
      </c>
      <c r="AJ515" s="506">
        <v>0</v>
      </c>
      <c r="AK515" s="506">
        <v>0</v>
      </c>
      <c r="AL515" s="506">
        <v>0</v>
      </c>
      <c r="AM515" s="506">
        <v>0</v>
      </c>
      <c r="AN515" s="506">
        <v>0</v>
      </c>
      <c r="AO515" s="506">
        <v>0</v>
      </c>
      <c r="AP515" s="506">
        <v>0</v>
      </c>
      <c r="AQ515" s="506">
        <v>0</v>
      </c>
      <c r="AR515" s="506">
        <v>0</v>
      </c>
      <c r="AS515" s="506">
        <v>0</v>
      </c>
      <c r="AT515" s="506">
        <v>0</v>
      </c>
      <c r="AU515" s="506">
        <v>0</v>
      </c>
      <c r="AV515" s="506">
        <v>0</v>
      </c>
      <c r="AX515" s="506">
        <v>0</v>
      </c>
      <c r="AY515" s="506">
        <v>0</v>
      </c>
    </row>
    <row r="516" spans="2:52" ht="9" customHeight="1" thickTop="1" thickBot="1">
      <c r="B516" s="407"/>
      <c r="I516" s="406"/>
      <c r="AF516" s="507"/>
    </row>
    <row r="517" spans="2:52" ht="12.75" customHeight="1" thickTop="1">
      <c r="B517" s="627">
        <v>65</v>
      </c>
      <c r="C517" s="629">
        <v>12</v>
      </c>
      <c r="D517" s="631" t="s">
        <v>251</v>
      </c>
      <c r="E517" s="633">
        <v>0</v>
      </c>
      <c r="F517" s="635"/>
      <c r="G517" s="629">
        <v>10</v>
      </c>
      <c r="H517" s="631" t="s">
        <v>249</v>
      </c>
      <c r="I517" s="633">
        <v>0</v>
      </c>
      <c r="J517" s="620" t="s">
        <v>74</v>
      </c>
      <c r="K517" s="620" t="s">
        <v>75</v>
      </c>
      <c r="L517" s="495" t="s">
        <v>76</v>
      </c>
      <c r="M517" s="622" t="s">
        <v>31</v>
      </c>
      <c r="N517" s="623"/>
      <c r="O517" s="623"/>
      <c r="P517" s="624" t="s">
        <v>77</v>
      </c>
      <c r="Q517" s="624"/>
      <c r="R517" s="622">
        <v>45632</v>
      </c>
      <c r="S517" s="622"/>
      <c r="T517" s="622"/>
      <c r="U517" s="495" t="s">
        <v>78</v>
      </c>
      <c r="V517" s="625">
        <v>0.39583333333333331</v>
      </c>
      <c r="W517" s="625"/>
      <c r="X517" s="626" t="s">
        <v>79</v>
      </c>
      <c r="Y517" s="626"/>
      <c r="Z517" s="412">
        <v>0</v>
      </c>
      <c r="AA517" s="408"/>
      <c r="AD517" s="638"/>
      <c r="AE517" s="638"/>
      <c r="AF517" s="638"/>
      <c r="AH517" s="638"/>
    </row>
    <row r="518" spans="2:52" s="413" customFormat="1" ht="12.75" customHeight="1" thickBot="1">
      <c r="B518" s="628"/>
      <c r="C518" s="630"/>
      <c r="D518" s="632"/>
      <c r="E518" s="634"/>
      <c r="F518" s="636"/>
      <c r="G518" s="630"/>
      <c r="H518" s="632"/>
      <c r="I518" s="634"/>
      <c r="J518" s="621"/>
      <c r="K518" s="621"/>
      <c r="L518" s="618" t="s">
        <v>80</v>
      </c>
      <c r="M518" s="618"/>
      <c r="N518" s="618"/>
      <c r="O518" s="618" t="s">
        <v>81</v>
      </c>
      <c r="P518" s="618"/>
      <c r="Q518" s="618"/>
      <c r="R518" s="618" t="s">
        <v>82</v>
      </c>
      <c r="S518" s="618"/>
      <c r="T518" s="618"/>
      <c r="U518" s="618" t="s">
        <v>83</v>
      </c>
      <c r="V518" s="618"/>
      <c r="W518" s="618"/>
      <c r="X518" s="618" t="s">
        <v>84</v>
      </c>
      <c r="Y518" s="618"/>
      <c r="Z518" s="619"/>
      <c r="AA518" s="639"/>
      <c r="AB518" s="640"/>
      <c r="AC518" s="640"/>
      <c r="AD518" s="638"/>
      <c r="AE518" s="638"/>
      <c r="AF518" s="638"/>
      <c r="AG518" s="510"/>
      <c r="AH518" s="638"/>
      <c r="AI518" s="641">
        <v>1</v>
      </c>
      <c r="AJ518" s="641"/>
      <c r="AK518" s="641">
        <v>2</v>
      </c>
      <c r="AL518" s="641"/>
      <c r="AM518" s="641">
        <v>3</v>
      </c>
      <c r="AN518" s="641"/>
      <c r="AO518" s="641">
        <v>4</v>
      </c>
      <c r="AP518" s="641"/>
      <c r="AQ518" s="641">
        <v>5</v>
      </c>
      <c r="AR518" s="641"/>
      <c r="AS518" s="641">
        <v>6</v>
      </c>
      <c r="AT518" s="641"/>
      <c r="AU518" s="641">
        <v>7</v>
      </c>
      <c r="AV518" s="641"/>
      <c r="AW518" s="511"/>
      <c r="AX518" s="511"/>
      <c r="AY518" s="511"/>
      <c r="AZ518" s="511"/>
    </row>
    <row r="519" spans="2:52" ht="12.75" customHeight="1" thickTop="1">
      <c r="B519" s="414" t="s">
        <v>74</v>
      </c>
      <c r="C519" s="415"/>
      <c r="D519" s="416" t="s">
        <v>392</v>
      </c>
      <c r="E519" s="416"/>
      <c r="F519" s="417" t="s">
        <v>75</v>
      </c>
      <c r="G519" s="415"/>
      <c r="H519" s="416" t="s">
        <v>392</v>
      </c>
      <c r="I519" s="416"/>
      <c r="J519" s="418">
        <v>0</v>
      </c>
      <c r="K519" s="418">
        <v>0</v>
      </c>
      <c r="L519" s="419"/>
      <c r="M519" s="417" t="s">
        <v>85</v>
      </c>
      <c r="N519" s="420"/>
      <c r="O519" s="419"/>
      <c r="P519" s="417" t="s">
        <v>85</v>
      </c>
      <c r="Q519" s="420"/>
      <c r="R519" s="419"/>
      <c r="S519" s="417" t="s">
        <v>85</v>
      </c>
      <c r="T519" s="420"/>
      <c r="U519" s="419"/>
      <c r="V519" s="417" t="s">
        <v>85</v>
      </c>
      <c r="W519" s="420"/>
      <c r="X519" s="419"/>
      <c r="Y519" s="417" t="s">
        <v>85</v>
      </c>
      <c r="Z519" s="421"/>
      <c r="AA519" s="410"/>
      <c r="AD519" s="512"/>
      <c r="AE519" s="512"/>
      <c r="AF519" s="512"/>
      <c r="AH519" s="512"/>
      <c r="AI519" s="506">
        <v>0</v>
      </c>
      <c r="AJ519" s="506">
        <v>0</v>
      </c>
      <c r="AK519" s="506">
        <v>0</v>
      </c>
      <c r="AL519" s="506">
        <v>0</v>
      </c>
      <c r="AM519" s="506">
        <v>0</v>
      </c>
      <c r="AN519" s="506">
        <v>0</v>
      </c>
      <c r="AO519" s="506">
        <v>0</v>
      </c>
      <c r="AP519" s="506">
        <v>0</v>
      </c>
      <c r="AQ519" s="506">
        <v>0</v>
      </c>
      <c r="AR519" s="506">
        <v>0</v>
      </c>
      <c r="AS519" s="506">
        <v>0</v>
      </c>
      <c r="AT519" s="506">
        <v>0</v>
      </c>
      <c r="AU519" s="506">
        <v>0</v>
      </c>
      <c r="AV519" s="506">
        <v>0</v>
      </c>
      <c r="AX519" s="506">
        <v>0</v>
      </c>
      <c r="AY519" s="506">
        <v>0</v>
      </c>
    </row>
    <row r="520" spans="2:52" ht="12.75" customHeight="1">
      <c r="B520" s="422" t="s">
        <v>86</v>
      </c>
      <c r="C520" s="423"/>
      <c r="D520" s="406" t="s">
        <v>392</v>
      </c>
      <c r="F520" s="408" t="s">
        <v>87</v>
      </c>
      <c r="G520" s="423"/>
      <c r="H520" s="406" t="s">
        <v>392</v>
      </c>
      <c r="I520" s="406"/>
      <c r="J520" s="409">
        <v>0</v>
      </c>
      <c r="K520" s="409">
        <v>0</v>
      </c>
      <c r="M520" s="408" t="s">
        <v>85</v>
      </c>
      <c r="P520" s="408" t="s">
        <v>85</v>
      </c>
      <c r="S520" s="408" t="s">
        <v>85</v>
      </c>
      <c r="V520" s="408" t="s">
        <v>85</v>
      </c>
      <c r="Y520" s="408" t="s">
        <v>85</v>
      </c>
      <c r="Z520" s="424"/>
      <c r="AA520" s="410"/>
      <c r="AD520" s="512"/>
      <c r="AE520" s="512"/>
      <c r="AF520" s="512"/>
      <c r="AH520" s="512"/>
      <c r="AI520" s="506">
        <v>0</v>
      </c>
      <c r="AJ520" s="506">
        <v>0</v>
      </c>
      <c r="AK520" s="506">
        <v>0</v>
      </c>
      <c r="AL520" s="506">
        <v>0</v>
      </c>
      <c r="AM520" s="506">
        <v>0</v>
      </c>
      <c r="AN520" s="506">
        <v>0</v>
      </c>
      <c r="AO520" s="506">
        <v>0</v>
      </c>
      <c r="AP520" s="506">
        <v>0</v>
      </c>
      <c r="AQ520" s="506">
        <v>0</v>
      </c>
      <c r="AR520" s="506">
        <v>0</v>
      </c>
      <c r="AS520" s="506">
        <v>0</v>
      </c>
      <c r="AT520" s="506">
        <v>0</v>
      </c>
      <c r="AU520" s="506">
        <v>0</v>
      </c>
      <c r="AV520" s="506">
        <v>0</v>
      </c>
      <c r="AX520" s="506">
        <v>0</v>
      </c>
      <c r="AY520" s="506">
        <v>0</v>
      </c>
    </row>
    <row r="521" spans="2:52" ht="12.75" customHeight="1">
      <c r="B521" s="422" t="s">
        <v>88</v>
      </c>
      <c r="C521" s="423"/>
      <c r="D521" s="406" t="s">
        <v>392</v>
      </c>
      <c r="F521" s="408" t="s">
        <v>89</v>
      </c>
      <c r="G521" s="423"/>
      <c r="H521" s="406" t="s">
        <v>392</v>
      </c>
      <c r="I521" s="406"/>
      <c r="J521" s="409">
        <v>0</v>
      </c>
      <c r="K521" s="409">
        <v>0</v>
      </c>
      <c r="M521" s="408" t="s">
        <v>85</v>
      </c>
      <c r="P521" s="408" t="s">
        <v>85</v>
      </c>
      <c r="S521" s="408" t="s">
        <v>85</v>
      </c>
      <c r="V521" s="408" t="s">
        <v>85</v>
      </c>
      <c r="Y521" s="408" t="s">
        <v>85</v>
      </c>
      <c r="Z521" s="424"/>
      <c r="AA521" s="410"/>
      <c r="AD521" s="512"/>
      <c r="AE521" s="512"/>
      <c r="AF521" s="512"/>
      <c r="AH521" s="512"/>
      <c r="AI521" s="506">
        <v>0</v>
      </c>
      <c r="AJ521" s="506">
        <v>0</v>
      </c>
      <c r="AK521" s="506">
        <v>0</v>
      </c>
      <c r="AL521" s="506">
        <v>0</v>
      </c>
      <c r="AM521" s="506">
        <v>0</v>
      </c>
      <c r="AN521" s="506">
        <v>0</v>
      </c>
      <c r="AO521" s="506">
        <v>0</v>
      </c>
      <c r="AP521" s="506">
        <v>0</v>
      </c>
      <c r="AQ521" s="506">
        <v>0</v>
      </c>
      <c r="AR521" s="506">
        <v>0</v>
      </c>
      <c r="AS521" s="506">
        <v>0</v>
      </c>
      <c r="AT521" s="506">
        <v>0</v>
      </c>
      <c r="AU521" s="506">
        <v>0</v>
      </c>
      <c r="AV521" s="506">
        <v>0</v>
      </c>
      <c r="AX521" s="506">
        <v>0</v>
      </c>
      <c r="AY521" s="506">
        <v>0</v>
      </c>
    </row>
    <row r="522" spans="2:52" ht="12.75" customHeight="1">
      <c r="B522" s="422" t="s">
        <v>90</v>
      </c>
      <c r="D522" s="406" t="s">
        <v>392</v>
      </c>
      <c r="F522" s="408" t="s">
        <v>87</v>
      </c>
      <c r="H522" s="406" t="s">
        <v>392</v>
      </c>
      <c r="I522" s="406"/>
      <c r="J522" s="409">
        <v>0</v>
      </c>
      <c r="K522" s="409">
        <v>0</v>
      </c>
      <c r="M522" s="408" t="s">
        <v>85</v>
      </c>
      <c r="P522" s="408" t="s">
        <v>85</v>
      </c>
      <c r="S522" s="408" t="s">
        <v>85</v>
      </c>
      <c r="V522" s="408" t="s">
        <v>85</v>
      </c>
      <c r="Y522" s="408" t="s">
        <v>85</v>
      </c>
      <c r="Z522" s="424"/>
      <c r="AA522" s="410"/>
      <c r="AF522" s="507"/>
      <c r="AI522" s="506">
        <v>0</v>
      </c>
      <c r="AJ522" s="506">
        <v>0</v>
      </c>
      <c r="AK522" s="506">
        <v>0</v>
      </c>
      <c r="AL522" s="506">
        <v>0</v>
      </c>
      <c r="AM522" s="506">
        <v>0</v>
      </c>
      <c r="AN522" s="506">
        <v>0</v>
      </c>
      <c r="AO522" s="506">
        <v>0</v>
      </c>
      <c r="AP522" s="506">
        <v>0</v>
      </c>
      <c r="AQ522" s="506">
        <v>0</v>
      </c>
      <c r="AR522" s="506">
        <v>0</v>
      </c>
      <c r="AS522" s="506">
        <v>0</v>
      </c>
      <c r="AT522" s="506">
        <v>0</v>
      </c>
      <c r="AU522" s="506">
        <v>0</v>
      </c>
      <c r="AV522" s="506">
        <v>0</v>
      </c>
      <c r="AX522" s="506">
        <v>0</v>
      </c>
      <c r="AY522" s="506">
        <v>0</v>
      </c>
    </row>
    <row r="523" spans="2:52" ht="12.75" customHeight="1" thickBot="1">
      <c r="B523" s="425" t="s">
        <v>86</v>
      </c>
      <c r="C523" s="426"/>
      <c r="D523" s="427" t="s">
        <v>392</v>
      </c>
      <c r="E523" s="427"/>
      <c r="F523" s="426" t="s">
        <v>75</v>
      </c>
      <c r="G523" s="426"/>
      <c r="H523" s="427" t="s">
        <v>392</v>
      </c>
      <c r="I523" s="427"/>
      <c r="J523" s="428">
        <v>0</v>
      </c>
      <c r="K523" s="428">
        <v>0</v>
      </c>
      <c r="L523" s="429"/>
      <c r="M523" s="426" t="s">
        <v>85</v>
      </c>
      <c r="N523" s="430"/>
      <c r="O523" s="429"/>
      <c r="P523" s="426" t="s">
        <v>85</v>
      </c>
      <c r="Q523" s="430"/>
      <c r="R523" s="429"/>
      <c r="S523" s="426" t="s">
        <v>85</v>
      </c>
      <c r="T523" s="430"/>
      <c r="U523" s="429"/>
      <c r="V523" s="426" t="s">
        <v>85</v>
      </c>
      <c r="W523" s="430"/>
      <c r="X523" s="429"/>
      <c r="Y523" s="426" t="s">
        <v>85</v>
      </c>
      <c r="Z523" s="431"/>
      <c r="AA523" s="410"/>
      <c r="AF523" s="507"/>
      <c r="AI523" s="506">
        <v>0</v>
      </c>
      <c r="AJ523" s="506">
        <v>0</v>
      </c>
      <c r="AK523" s="506">
        <v>0</v>
      </c>
      <c r="AL523" s="506">
        <v>0</v>
      </c>
      <c r="AM523" s="506">
        <v>0</v>
      </c>
      <c r="AN523" s="506">
        <v>0</v>
      </c>
      <c r="AO523" s="506">
        <v>0</v>
      </c>
      <c r="AP523" s="506">
        <v>0</v>
      </c>
      <c r="AQ523" s="506">
        <v>0</v>
      </c>
      <c r="AR523" s="506">
        <v>0</v>
      </c>
      <c r="AS523" s="506">
        <v>0</v>
      </c>
      <c r="AT523" s="506">
        <v>0</v>
      </c>
      <c r="AU523" s="506">
        <v>0</v>
      </c>
      <c r="AV523" s="506">
        <v>0</v>
      </c>
      <c r="AX523" s="506">
        <v>0</v>
      </c>
      <c r="AY523" s="506">
        <v>0</v>
      </c>
    </row>
    <row r="524" spans="2:52" ht="9" customHeight="1" thickTop="1" thickBot="1">
      <c r="B524" s="407"/>
      <c r="I524" s="406"/>
      <c r="AF524" s="507"/>
    </row>
    <row r="525" spans="2:52" ht="12.75" customHeight="1" thickTop="1">
      <c r="B525" s="627">
        <v>66</v>
      </c>
      <c r="C525" s="629">
        <v>13</v>
      </c>
      <c r="D525" s="631" t="s">
        <v>253</v>
      </c>
      <c r="E525" s="633">
        <v>0</v>
      </c>
      <c r="F525" s="635"/>
      <c r="G525" s="629">
        <v>9</v>
      </c>
      <c r="H525" s="631" t="s">
        <v>23</v>
      </c>
      <c r="I525" s="633">
        <v>0</v>
      </c>
      <c r="J525" s="620" t="s">
        <v>74</v>
      </c>
      <c r="K525" s="620" t="s">
        <v>75</v>
      </c>
      <c r="L525" s="495" t="s">
        <v>76</v>
      </c>
      <c r="M525" s="622" t="s">
        <v>31</v>
      </c>
      <c r="N525" s="623"/>
      <c r="O525" s="623"/>
      <c r="P525" s="624" t="s">
        <v>77</v>
      </c>
      <c r="Q525" s="624"/>
      <c r="R525" s="622">
        <v>45632</v>
      </c>
      <c r="S525" s="622"/>
      <c r="T525" s="622"/>
      <c r="U525" s="495" t="s">
        <v>78</v>
      </c>
      <c r="V525" s="625">
        <v>0.39583333333333331</v>
      </c>
      <c r="W525" s="625"/>
      <c r="X525" s="626" t="s">
        <v>79</v>
      </c>
      <c r="Y525" s="626"/>
      <c r="Z525" s="412">
        <v>0</v>
      </c>
      <c r="AA525" s="408"/>
      <c r="AD525" s="638"/>
      <c r="AE525" s="638"/>
      <c r="AF525" s="638"/>
      <c r="AH525" s="638"/>
    </row>
    <row r="526" spans="2:52" s="413" customFormat="1" ht="12.75" customHeight="1" thickBot="1">
      <c r="B526" s="628"/>
      <c r="C526" s="630"/>
      <c r="D526" s="632"/>
      <c r="E526" s="634"/>
      <c r="F526" s="636"/>
      <c r="G526" s="630"/>
      <c r="H526" s="632"/>
      <c r="I526" s="634"/>
      <c r="J526" s="621"/>
      <c r="K526" s="621"/>
      <c r="L526" s="618" t="s">
        <v>80</v>
      </c>
      <c r="M526" s="618"/>
      <c r="N526" s="618"/>
      <c r="O526" s="618" t="s">
        <v>81</v>
      </c>
      <c r="P526" s="618"/>
      <c r="Q526" s="618"/>
      <c r="R526" s="618" t="s">
        <v>82</v>
      </c>
      <c r="S526" s="618"/>
      <c r="T526" s="618"/>
      <c r="U526" s="618" t="s">
        <v>83</v>
      </c>
      <c r="V526" s="618"/>
      <c r="W526" s="618"/>
      <c r="X526" s="618" t="s">
        <v>84</v>
      </c>
      <c r="Y526" s="618"/>
      <c r="Z526" s="619"/>
      <c r="AA526" s="639"/>
      <c r="AB526" s="640"/>
      <c r="AC526" s="640"/>
      <c r="AD526" s="638"/>
      <c r="AE526" s="638"/>
      <c r="AF526" s="638"/>
      <c r="AG526" s="510"/>
      <c r="AH526" s="638"/>
      <c r="AI526" s="641">
        <v>1</v>
      </c>
      <c r="AJ526" s="641"/>
      <c r="AK526" s="641">
        <v>2</v>
      </c>
      <c r="AL526" s="641"/>
      <c r="AM526" s="641">
        <v>3</v>
      </c>
      <c r="AN526" s="641"/>
      <c r="AO526" s="641">
        <v>4</v>
      </c>
      <c r="AP526" s="641"/>
      <c r="AQ526" s="641">
        <v>5</v>
      </c>
      <c r="AR526" s="641"/>
      <c r="AS526" s="641">
        <v>6</v>
      </c>
      <c r="AT526" s="641"/>
      <c r="AU526" s="641">
        <v>7</v>
      </c>
      <c r="AV526" s="641"/>
      <c r="AW526" s="511"/>
      <c r="AX526" s="511"/>
      <c r="AY526" s="511"/>
      <c r="AZ526" s="511"/>
    </row>
    <row r="527" spans="2:52" ht="12.75" customHeight="1" thickTop="1">
      <c r="B527" s="414" t="s">
        <v>74</v>
      </c>
      <c r="C527" s="415"/>
      <c r="D527" s="416" t="s">
        <v>392</v>
      </c>
      <c r="E527" s="416"/>
      <c r="F527" s="417" t="s">
        <v>75</v>
      </c>
      <c r="G527" s="415"/>
      <c r="H527" s="416" t="s">
        <v>392</v>
      </c>
      <c r="I527" s="416"/>
      <c r="J527" s="418">
        <v>0</v>
      </c>
      <c r="K527" s="418">
        <v>0</v>
      </c>
      <c r="L527" s="419"/>
      <c r="M527" s="417" t="s">
        <v>85</v>
      </c>
      <c r="N527" s="420"/>
      <c r="O527" s="419"/>
      <c r="P527" s="417" t="s">
        <v>85</v>
      </c>
      <c r="Q527" s="420"/>
      <c r="R527" s="419"/>
      <c r="S527" s="417" t="s">
        <v>85</v>
      </c>
      <c r="T527" s="420"/>
      <c r="U527" s="419"/>
      <c r="V527" s="417" t="s">
        <v>85</v>
      </c>
      <c r="W527" s="420"/>
      <c r="X527" s="419"/>
      <c r="Y527" s="417" t="s">
        <v>85</v>
      </c>
      <c r="Z527" s="421"/>
      <c r="AA527" s="410"/>
      <c r="AD527" s="512"/>
      <c r="AE527" s="512"/>
      <c r="AF527" s="512"/>
      <c r="AH527" s="512"/>
      <c r="AI527" s="506">
        <v>0</v>
      </c>
      <c r="AJ527" s="506">
        <v>0</v>
      </c>
      <c r="AK527" s="506">
        <v>0</v>
      </c>
      <c r="AL527" s="506">
        <v>0</v>
      </c>
      <c r="AM527" s="506">
        <v>0</v>
      </c>
      <c r="AN527" s="506">
        <v>0</v>
      </c>
      <c r="AO527" s="506">
        <v>0</v>
      </c>
      <c r="AP527" s="506">
        <v>0</v>
      </c>
      <c r="AQ527" s="506">
        <v>0</v>
      </c>
      <c r="AR527" s="506">
        <v>0</v>
      </c>
      <c r="AS527" s="506">
        <v>0</v>
      </c>
      <c r="AT527" s="506">
        <v>0</v>
      </c>
      <c r="AU527" s="506">
        <v>0</v>
      </c>
      <c r="AV527" s="506">
        <v>0</v>
      </c>
      <c r="AX527" s="506">
        <v>0</v>
      </c>
      <c r="AY527" s="506">
        <v>0</v>
      </c>
    </row>
    <row r="528" spans="2:52" ht="12.75" customHeight="1">
      <c r="B528" s="422" t="s">
        <v>86</v>
      </c>
      <c r="C528" s="423"/>
      <c r="D528" s="406" t="s">
        <v>392</v>
      </c>
      <c r="F528" s="408" t="s">
        <v>87</v>
      </c>
      <c r="G528" s="423"/>
      <c r="H528" s="406" t="s">
        <v>392</v>
      </c>
      <c r="I528" s="406"/>
      <c r="J528" s="409">
        <v>0</v>
      </c>
      <c r="K528" s="409">
        <v>0</v>
      </c>
      <c r="M528" s="408" t="s">
        <v>85</v>
      </c>
      <c r="P528" s="408" t="s">
        <v>85</v>
      </c>
      <c r="S528" s="408" t="s">
        <v>85</v>
      </c>
      <c r="V528" s="408" t="s">
        <v>85</v>
      </c>
      <c r="Y528" s="408" t="s">
        <v>85</v>
      </c>
      <c r="Z528" s="424"/>
      <c r="AA528" s="410"/>
      <c r="AD528" s="512"/>
      <c r="AE528" s="512"/>
      <c r="AF528" s="512"/>
      <c r="AH528" s="512"/>
      <c r="AI528" s="506">
        <v>0</v>
      </c>
      <c r="AJ528" s="506">
        <v>0</v>
      </c>
      <c r="AK528" s="506">
        <v>0</v>
      </c>
      <c r="AL528" s="506">
        <v>0</v>
      </c>
      <c r="AM528" s="506">
        <v>0</v>
      </c>
      <c r="AN528" s="506">
        <v>0</v>
      </c>
      <c r="AO528" s="506">
        <v>0</v>
      </c>
      <c r="AP528" s="506">
        <v>0</v>
      </c>
      <c r="AQ528" s="506">
        <v>0</v>
      </c>
      <c r="AR528" s="506">
        <v>0</v>
      </c>
      <c r="AS528" s="506">
        <v>0</v>
      </c>
      <c r="AT528" s="506">
        <v>0</v>
      </c>
      <c r="AU528" s="506">
        <v>0</v>
      </c>
      <c r="AV528" s="506">
        <v>0</v>
      </c>
      <c r="AX528" s="506">
        <v>0</v>
      </c>
      <c r="AY528" s="506">
        <v>0</v>
      </c>
    </row>
    <row r="529" spans="2:52" ht="12.75" customHeight="1">
      <c r="B529" s="422" t="s">
        <v>88</v>
      </c>
      <c r="C529" s="423"/>
      <c r="D529" s="406" t="s">
        <v>392</v>
      </c>
      <c r="F529" s="408" t="s">
        <v>89</v>
      </c>
      <c r="G529" s="423"/>
      <c r="H529" s="406" t="s">
        <v>392</v>
      </c>
      <c r="I529" s="406"/>
      <c r="J529" s="409">
        <v>0</v>
      </c>
      <c r="K529" s="409">
        <v>0</v>
      </c>
      <c r="M529" s="408" t="s">
        <v>85</v>
      </c>
      <c r="P529" s="408" t="s">
        <v>85</v>
      </c>
      <c r="S529" s="408" t="s">
        <v>85</v>
      </c>
      <c r="V529" s="408" t="s">
        <v>85</v>
      </c>
      <c r="Y529" s="408" t="s">
        <v>85</v>
      </c>
      <c r="Z529" s="424"/>
      <c r="AA529" s="410"/>
      <c r="AD529" s="512"/>
      <c r="AE529" s="512"/>
      <c r="AF529" s="512"/>
      <c r="AH529" s="512"/>
      <c r="AI529" s="506">
        <v>0</v>
      </c>
      <c r="AJ529" s="506">
        <v>0</v>
      </c>
      <c r="AK529" s="506">
        <v>0</v>
      </c>
      <c r="AL529" s="506">
        <v>0</v>
      </c>
      <c r="AM529" s="506">
        <v>0</v>
      </c>
      <c r="AN529" s="506">
        <v>0</v>
      </c>
      <c r="AO529" s="506">
        <v>0</v>
      </c>
      <c r="AP529" s="506">
        <v>0</v>
      </c>
      <c r="AQ529" s="506">
        <v>0</v>
      </c>
      <c r="AR529" s="506">
        <v>0</v>
      </c>
      <c r="AS529" s="506">
        <v>0</v>
      </c>
      <c r="AT529" s="506">
        <v>0</v>
      </c>
      <c r="AU529" s="506">
        <v>0</v>
      </c>
      <c r="AV529" s="506">
        <v>0</v>
      </c>
      <c r="AX529" s="506">
        <v>0</v>
      </c>
      <c r="AY529" s="506">
        <v>0</v>
      </c>
    </row>
    <row r="530" spans="2:52" ht="12.75" customHeight="1">
      <c r="B530" s="422" t="s">
        <v>90</v>
      </c>
      <c r="D530" s="406" t="s">
        <v>392</v>
      </c>
      <c r="F530" s="408" t="s">
        <v>87</v>
      </c>
      <c r="H530" s="406" t="s">
        <v>392</v>
      </c>
      <c r="I530" s="406"/>
      <c r="J530" s="409">
        <v>0</v>
      </c>
      <c r="K530" s="409">
        <v>0</v>
      </c>
      <c r="M530" s="408" t="s">
        <v>85</v>
      </c>
      <c r="P530" s="408" t="s">
        <v>85</v>
      </c>
      <c r="S530" s="408" t="s">
        <v>85</v>
      </c>
      <c r="V530" s="408" t="s">
        <v>85</v>
      </c>
      <c r="Y530" s="408" t="s">
        <v>85</v>
      </c>
      <c r="Z530" s="424"/>
      <c r="AA530" s="410"/>
      <c r="AF530" s="507"/>
      <c r="AI530" s="506">
        <v>0</v>
      </c>
      <c r="AJ530" s="506">
        <v>0</v>
      </c>
      <c r="AK530" s="506">
        <v>0</v>
      </c>
      <c r="AL530" s="506">
        <v>0</v>
      </c>
      <c r="AM530" s="506">
        <v>0</v>
      </c>
      <c r="AN530" s="506">
        <v>0</v>
      </c>
      <c r="AO530" s="506">
        <v>0</v>
      </c>
      <c r="AP530" s="506">
        <v>0</v>
      </c>
      <c r="AQ530" s="506">
        <v>0</v>
      </c>
      <c r="AR530" s="506">
        <v>0</v>
      </c>
      <c r="AS530" s="506">
        <v>0</v>
      </c>
      <c r="AT530" s="506">
        <v>0</v>
      </c>
      <c r="AU530" s="506">
        <v>0</v>
      </c>
      <c r="AV530" s="506">
        <v>0</v>
      </c>
      <c r="AX530" s="506">
        <v>0</v>
      </c>
      <c r="AY530" s="506">
        <v>0</v>
      </c>
    </row>
    <row r="531" spans="2:52" ht="12.75" customHeight="1" thickBot="1">
      <c r="B531" s="425" t="s">
        <v>86</v>
      </c>
      <c r="C531" s="426"/>
      <c r="D531" s="427" t="s">
        <v>392</v>
      </c>
      <c r="E531" s="427"/>
      <c r="F531" s="426" t="s">
        <v>75</v>
      </c>
      <c r="G531" s="426"/>
      <c r="H531" s="427" t="s">
        <v>392</v>
      </c>
      <c r="I531" s="427"/>
      <c r="J531" s="428">
        <v>0</v>
      </c>
      <c r="K531" s="428">
        <v>0</v>
      </c>
      <c r="L531" s="429"/>
      <c r="M531" s="426" t="s">
        <v>85</v>
      </c>
      <c r="N531" s="430"/>
      <c r="O531" s="429"/>
      <c r="P531" s="426" t="s">
        <v>85</v>
      </c>
      <c r="Q531" s="430"/>
      <c r="R531" s="429"/>
      <c r="S531" s="426" t="s">
        <v>85</v>
      </c>
      <c r="T531" s="430"/>
      <c r="U531" s="429"/>
      <c r="V531" s="426" t="s">
        <v>85</v>
      </c>
      <c r="W531" s="430"/>
      <c r="X531" s="429"/>
      <c r="Y531" s="426" t="s">
        <v>85</v>
      </c>
      <c r="Z531" s="431"/>
      <c r="AA531" s="410"/>
      <c r="AF531" s="507"/>
      <c r="AI531" s="506">
        <v>0</v>
      </c>
      <c r="AJ531" s="506">
        <v>0</v>
      </c>
      <c r="AK531" s="506">
        <v>0</v>
      </c>
      <c r="AL531" s="506">
        <v>0</v>
      </c>
      <c r="AM531" s="506">
        <v>0</v>
      </c>
      <c r="AN531" s="506">
        <v>0</v>
      </c>
      <c r="AO531" s="506">
        <v>0</v>
      </c>
      <c r="AP531" s="506">
        <v>0</v>
      </c>
      <c r="AQ531" s="506">
        <v>0</v>
      </c>
      <c r="AR531" s="506">
        <v>0</v>
      </c>
      <c r="AS531" s="506">
        <v>0</v>
      </c>
      <c r="AT531" s="506">
        <v>0</v>
      </c>
      <c r="AU531" s="506">
        <v>0</v>
      </c>
      <c r="AV531" s="506">
        <v>0</v>
      </c>
      <c r="AX531" s="506">
        <v>0</v>
      </c>
      <c r="AY531" s="506">
        <v>0</v>
      </c>
    </row>
    <row r="532" spans="2:52" ht="9" customHeight="1" thickTop="1" thickBot="1">
      <c r="B532" s="407"/>
      <c r="I532" s="406"/>
      <c r="AF532" s="507"/>
    </row>
    <row r="533" spans="2:52" ht="12.75" customHeight="1" thickTop="1">
      <c r="B533" s="627">
        <v>67</v>
      </c>
      <c r="C533" s="629">
        <v>14</v>
      </c>
      <c r="D533" s="631" t="s">
        <v>254</v>
      </c>
      <c r="E533" s="633">
        <v>0</v>
      </c>
      <c r="F533" s="635"/>
      <c r="G533" s="629">
        <v>8</v>
      </c>
      <c r="H533" s="631" t="s">
        <v>248</v>
      </c>
      <c r="I533" s="633">
        <v>0</v>
      </c>
      <c r="J533" s="620" t="s">
        <v>74</v>
      </c>
      <c r="K533" s="620" t="s">
        <v>75</v>
      </c>
      <c r="L533" s="495" t="s">
        <v>76</v>
      </c>
      <c r="M533" s="622" t="s">
        <v>31</v>
      </c>
      <c r="N533" s="623"/>
      <c r="O533" s="623"/>
      <c r="P533" s="624" t="s">
        <v>77</v>
      </c>
      <c r="Q533" s="624"/>
      <c r="R533" s="622">
        <v>45632</v>
      </c>
      <c r="S533" s="622"/>
      <c r="T533" s="622"/>
      <c r="U533" s="495" t="s">
        <v>78</v>
      </c>
      <c r="V533" s="625">
        <v>0.39583333333333331</v>
      </c>
      <c r="W533" s="625"/>
      <c r="X533" s="626" t="s">
        <v>79</v>
      </c>
      <c r="Y533" s="626"/>
      <c r="Z533" s="412">
        <v>0</v>
      </c>
      <c r="AA533" s="408"/>
      <c r="AD533" s="638"/>
      <c r="AE533" s="638"/>
      <c r="AF533" s="638"/>
      <c r="AH533" s="638"/>
    </row>
    <row r="534" spans="2:52" s="413" customFormat="1" ht="12.75" customHeight="1" thickBot="1">
      <c r="B534" s="628"/>
      <c r="C534" s="630"/>
      <c r="D534" s="632"/>
      <c r="E534" s="634"/>
      <c r="F534" s="636"/>
      <c r="G534" s="630"/>
      <c r="H534" s="632"/>
      <c r="I534" s="634"/>
      <c r="J534" s="621"/>
      <c r="K534" s="621"/>
      <c r="L534" s="618" t="s">
        <v>80</v>
      </c>
      <c r="M534" s="618"/>
      <c r="N534" s="618"/>
      <c r="O534" s="618" t="s">
        <v>81</v>
      </c>
      <c r="P534" s="618"/>
      <c r="Q534" s="618"/>
      <c r="R534" s="618" t="s">
        <v>82</v>
      </c>
      <c r="S534" s="618"/>
      <c r="T534" s="618"/>
      <c r="U534" s="618" t="s">
        <v>83</v>
      </c>
      <c r="V534" s="618"/>
      <c r="W534" s="618"/>
      <c r="X534" s="618" t="s">
        <v>84</v>
      </c>
      <c r="Y534" s="618"/>
      <c r="Z534" s="619"/>
      <c r="AA534" s="639"/>
      <c r="AB534" s="640"/>
      <c r="AC534" s="640"/>
      <c r="AD534" s="638"/>
      <c r="AE534" s="638"/>
      <c r="AF534" s="638"/>
      <c r="AG534" s="510"/>
      <c r="AH534" s="638"/>
      <c r="AI534" s="641">
        <v>1</v>
      </c>
      <c r="AJ534" s="641"/>
      <c r="AK534" s="641">
        <v>2</v>
      </c>
      <c r="AL534" s="641"/>
      <c r="AM534" s="641">
        <v>3</v>
      </c>
      <c r="AN534" s="641"/>
      <c r="AO534" s="641">
        <v>4</v>
      </c>
      <c r="AP534" s="641"/>
      <c r="AQ534" s="641">
        <v>5</v>
      </c>
      <c r="AR534" s="641"/>
      <c r="AS534" s="641">
        <v>6</v>
      </c>
      <c r="AT534" s="641"/>
      <c r="AU534" s="641">
        <v>7</v>
      </c>
      <c r="AV534" s="641"/>
      <c r="AW534" s="511"/>
      <c r="AX534" s="511"/>
      <c r="AY534" s="511"/>
      <c r="AZ534" s="511"/>
    </row>
    <row r="535" spans="2:52" ht="12.75" customHeight="1" thickTop="1">
      <c r="B535" s="414" t="s">
        <v>74</v>
      </c>
      <c r="C535" s="415"/>
      <c r="D535" s="416" t="s">
        <v>392</v>
      </c>
      <c r="E535" s="416"/>
      <c r="F535" s="417" t="s">
        <v>75</v>
      </c>
      <c r="G535" s="415"/>
      <c r="H535" s="416" t="s">
        <v>392</v>
      </c>
      <c r="I535" s="416"/>
      <c r="J535" s="418">
        <v>0</v>
      </c>
      <c r="K535" s="418">
        <v>0</v>
      </c>
      <c r="L535" s="419"/>
      <c r="M535" s="417" t="s">
        <v>85</v>
      </c>
      <c r="N535" s="420"/>
      <c r="O535" s="419"/>
      <c r="P535" s="417" t="s">
        <v>85</v>
      </c>
      <c r="Q535" s="420"/>
      <c r="R535" s="419"/>
      <c r="S535" s="417" t="s">
        <v>85</v>
      </c>
      <c r="T535" s="420"/>
      <c r="U535" s="419"/>
      <c r="V535" s="417" t="s">
        <v>85</v>
      </c>
      <c r="W535" s="420"/>
      <c r="X535" s="419"/>
      <c r="Y535" s="417" t="s">
        <v>85</v>
      </c>
      <c r="Z535" s="421"/>
      <c r="AA535" s="410"/>
      <c r="AD535" s="512"/>
      <c r="AE535" s="512"/>
      <c r="AF535" s="512"/>
      <c r="AH535" s="512"/>
      <c r="AI535" s="506">
        <v>0</v>
      </c>
      <c r="AJ535" s="506">
        <v>0</v>
      </c>
      <c r="AK535" s="506">
        <v>0</v>
      </c>
      <c r="AL535" s="506">
        <v>0</v>
      </c>
      <c r="AM535" s="506">
        <v>0</v>
      </c>
      <c r="AN535" s="506">
        <v>0</v>
      </c>
      <c r="AO535" s="506">
        <v>0</v>
      </c>
      <c r="AP535" s="506">
        <v>0</v>
      </c>
      <c r="AQ535" s="506">
        <v>0</v>
      </c>
      <c r="AR535" s="506">
        <v>0</v>
      </c>
      <c r="AS535" s="506">
        <v>0</v>
      </c>
      <c r="AT535" s="506">
        <v>0</v>
      </c>
      <c r="AU535" s="506">
        <v>0</v>
      </c>
      <c r="AV535" s="506">
        <v>0</v>
      </c>
      <c r="AX535" s="506">
        <v>0</v>
      </c>
      <c r="AY535" s="506">
        <v>0</v>
      </c>
    </row>
    <row r="536" spans="2:52" ht="12.75" customHeight="1">
      <c r="B536" s="422" t="s">
        <v>86</v>
      </c>
      <c r="C536" s="423"/>
      <c r="D536" s="406" t="s">
        <v>392</v>
      </c>
      <c r="F536" s="408" t="s">
        <v>87</v>
      </c>
      <c r="G536" s="423"/>
      <c r="H536" s="406" t="s">
        <v>392</v>
      </c>
      <c r="I536" s="406"/>
      <c r="J536" s="409">
        <v>0</v>
      </c>
      <c r="K536" s="409">
        <v>0</v>
      </c>
      <c r="M536" s="408" t="s">
        <v>85</v>
      </c>
      <c r="P536" s="408" t="s">
        <v>85</v>
      </c>
      <c r="S536" s="408" t="s">
        <v>85</v>
      </c>
      <c r="V536" s="408" t="s">
        <v>85</v>
      </c>
      <c r="Y536" s="408" t="s">
        <v>85</v>
      </c>
      <c r="Z536" s="424"/>
      <c r="AA536" s="410"/>
      <c r="AD536" s="512"/>
      <c r="AE536" s="512"/>
      <c r="AF536" s="512"/>
      <c r="AH536" s="512"/>
      <c r="AI536" s="506">
        <v>0</v>
      </c>
      <c r="AJ536" s="506">
        <v>0</v>
      </c>
      <c r="AK536" s="506">
        <v>0</v>
      </c>
      <c r="AL536" s="506">
        <v>0</v>
      </c>
      <c r="AM536" s="506">
        <v>0</v>
      </c>
      <c r="AN536" s="506">
        <v>0</v>
      </c>
      <c r="AO536" s="506">
        <v>0</v>
      </c>
      <c r="AP536" s="506">
        <v>0</v>
      </c>
      <c r="AQ536" s="506">
        <v>0</v>
      </c>
      <c r="AR536" s="506">
        <v>0</v>
      </c>
      <c r="AS536" s="506">
        <v>0</v>
      </c>
      <c r="AT536" s="506">
        <v>0</v>
      </c>
      <c r="AU536" s="506">
        <v>0</v>
      </c>
      <c r="AV536" s="506">
        <v>0</v>
      </c>
      <c r="AX536" s="506">
        <v>0</v>
      </c>
      <c r="AY536" s="506">
        <v>0</v>
      </c>
    </row>
    <row r="537" spans="2:52" ht="12.75" customHeight="1">
      <c r="B537" s="422" t="s">
        <v>88</v>
      </c>
      <c r="C537" s="423"/>
      <c r="D537" s="406" t="s">
        <v>392</v>
      </c>
      <c r="F537" s="408" t="s">
        <v>89</v>
      </c>
      <c r="G537" s="423"/>
      <c r="H537" s="406" t="s">
        <v>392</v>
      </c>
      <c r="I537" s="406"/>
      <c r="J537" s="409">
        <v>0</v>
      </c>
      <c r="K537" s="409">
        <v>0</v>
      </c>
      <c r="M537" s="408" t="s">
        <v>85</v>
      </c>
      <c r="P537" s="408" t="s">
        <v>85</v>
      </c>
      <c r="S537" s="408" t="s">
        <v>85</v>
      </c>
      <c r="V537" s="408" t="s">
        <v>85</v>
      </c>
      <c r="Y537" s="408" t="s">
        <v>85</v>
      </c>
      <c r="Z537" s="424"/>
      <c r="AA537" s="410"/>
      <c r="AD537" s="512"/>
      <c r="AE537" s="512"/>
      <c r="AF537" s="512"/>
      <c r="AH537" s="512"/>
      <c r="AI537" s="506">
        <v>0</v>
      </c>
      <c r="AJ537" s="506">
        <v>0</v>
      </c>
      <c r="AK537" s="506">
        <v>0</v>
      </c>
      <c r="AL537" s="506">
        <v>0</v>
      </c>
      <c r="AM537" s="506">
        <v>0</v>
      </c>
      <c r="AN537" s="506">
        <v>0</v>
      </c>
      <c r="AO537" s="506">
        <v>0</v>
      </c>
      <c r="AP537" s="506">
        <v>0</v>
      </c>
      <c r="AQ537" s="506">
        <v>0</v>
      </c>
      <c r="AR537" s="506">
        <v>0</v>
      </c>
      <c r="AS537" s="506">
        <v>0</v>
      </c>
      <c r="AT537" s="506">
        <v>0</v>
      </c>
      <c r="AU537" s="506">
        <v>0</v>
      </c>
      <c r="AV537" s="506">
        <v>0</v>
      </c>
      <c r="AX537" s="506">
        <v>0</v>
      </c>
      <c r="AY537" s="506">
        <v>0</v>
      </c>
    </row>
    <row r="538" spans="2:52" ht="12.75" customHeight="1">
      <c r="B538" s="422" t="s">
        <v>90</v>
      </c>
      <c r="D538" s="406" t="s">
        <v>392</v>
      </c>
      <c r="F538" s="408" t="s">
        <v>87</v>
      </c>
      <c r="H538" s="406" t="s">
        <v>392</v>
      </c>
      <c r="I538" s="406"/>
      <c r="J538" s="409">
        <v>0</v>
      </c>
      <c r="K538" s="409">
        <v>0</v>
      </c>
      <c r="M538" s="408" t="s">
        <v>85</v>
      </c>
      <c r="P538" s="408" t="s">
        <v>85</v>
      </c>
      <c r="S538" s="408" t="s">
        <v>85</v>
      </c>
      <c r="V538" s="408" t="s">
        <v>85</v>
      </c>
      <c r="Y538" s="408" t="s">
        <v>85</v>
      </c>
      <c r="Z538" s="424"/>
      <c r="AA538" s="410"/>
      <c r="AF538" s="507"/>
      <c r="AI538" s="506">
        <v>0</v>
      </c>
      <c r="AJ538" s="506">
        <v>0</v>
      </c>
      <c r="AK538" s="506">
        <v>0</v>
      </c>
      <c r="AL538" s="506">
        <v>0</v>
      </c>
      <c r="AM538" s="506">
        <v>0</v>
      </c>
      <c r="AN538" s="506">
        <v>0</v>
      </c>
      <c r="AO538" s="506">
        <v>0</v>
      </c>
      <c r="AP538" s="506">
        <v>0</v>
      </c>
      <c r="AQ538" s="506">
        <v>0</v>
      </c>
      <c r="AR538" s="506">
        <v>0</v>
      </c>
      <c r="AS538" s="506">
        <v>0</v>
      </c>
      <c r="AT538" s="506">
        <v>0</v>
      </c>
      <c r="AU538" s="506">
        <v>0</v>
      </c>
      <c r="AV538" s="506">
        <v>0</v>
      </c>
      <c r="AX538" s="506">
        <v>0</v>
      </c>
      <c r="AY538" s="506">
        <v>0</v>
      </c>
    </row>
    <row r="539" spans="2:52" ht="12.75" customHeight="1" thickBot="1">
      <c r="B539" s="425" t="s">
        <v>86</v>
      </c>
      <c r="C539" s="426"/>
      <c r="D539" s="427" t="s">
        <v>392</v>
      </c>
      <c r="E539" s="427"/>
      <c r="F539" s="426" t="s">
        <v>75</v>
      </c>
      <c r="G539" s="426"/>
      <c r="H539" s="427" t="s">
        <v>392</v>
      </c>
      <c r="I539" s="427"/>
      <c r="J539" s="428">
        <v>0</v>
      </c>
      <c r="K539" s="428">
        <v>0</v>
      </c>
      <c r="L539" s="429"/>
      <c r="M539" s="426" t="s">
        <v>85</v>
      </c>
      <c r="N539" s="430"/>
      <c r="O539" s="429"/>
      <c r="P539" s="426" t="s">
        <v>85</v>
      </c>
      <c r="Q539" s="430"/>
      <c r="R539" s="429"/>
      <c r="S539" s="426" t="s">
        <v>85</v>
      </c>
      <c r="T539" s="430"/>
      <c r="U539" s="429"/>
      <c r="V539" s="426" t="s">
        <v>85</v>
      </c>
      <c r="W539" s="430"/>
      <c r="X539" s="429"/>
      <c r="Y539" s="426" t="s">
        <v>85</v>
      </c>
      <c r="Z539" s="431"/>
      <c r="AA539" s="410"/>
      <c r="AF539" s="507"/>
      <c r="AI539" s="506">
        <v>0</v>
      </c>
      <c r="AJ539" s="506">
        <v>0</v>
      </c>
      <c r="AK539" s="506">
        <v>0</v>
      </c>
      <c r="AL539" s="506">
        <v>0</v>
      </c>
      <c r="AM539" s="506">
        <v>0</v>
      </c>
      <c r="AN539" s="506">
        <v>0</v>
      </c>
      <c r="AO539" s="506">
        <v>0</v>
      </c>
      <c r="AP539" s="506">
        <v>0</v>
      </c>
      <c r="AQ539" s="506">
        <v>0</v>
      </c>
      <c r="AR539" s="506">
        <v>0</v>
      </c>
      <c r="AS539" s="506">
        <v>0</v>
      </c>
      <c r="AT539" s="506">
        <v>0</v>
      </c>
      <c r="AU539" s="506">
        <v>0</v>
      </c>
      <c r="AV539" s="506">
        <v>0</v>
      </c>
      <c r="AX539" s="506">
        <v>0</v>
      </c>
      <c r="AY539" s="506">
        <v>0</v>
      </c>
    </row>
    <row r="540" spans="2:52" ht="9" customHeight="1" thickTop="1" thickBot="1">
      <c r="B540" s="407"/>
      <c r="I540" s="406"/>
      <c r="AF540" s="507"/>
    </row>
    <row r="541" spans="2:52" ht="12.75" customHeight="1" thickTop="1">
      <c r="B541" s="627">
        <v>68</v>
      </c>
      <c r="C541" s="629">
        <v>15</v>
      </c>
      <c r="D541" s="631" t="s">
        <v>255</v>
      </c>
      <c r="E541" s="633">
        <v>0</v>
      </c>
      <c r="F541" s="635"/>
      <c r="G541" s="629">
        <v>7</v>
      </c>
      <c r="H541" s="631" t="s">
        <v>247</v>
      </c>
      <c r="I541" s="633">
        <v>0</v>
      </c>
      <c r="J541" s="620" t="s">
        <v>74</v>
      </c>
      <c r="K541" s="620" t="s">
        <v>75</v>
      </c>
      <c r="L541" s="495" t="s">
        <v>76</v>
      </c>
      <c r="M541" s="622" t="s">
        <v>31</v>
      </c>
      <c r="N541" s="623"/>
      <c r="O541" s="623"/>
      <c r="P541" s="624" t="s">
        <v>77</v>
      </c>
      <c r="Q541" s="624"/>
      <c r="R541" s="622">
        <v>45632</v>
      </c>
      <c r="S541" s="622"/>
      <c r="T541" s="622"/>
      <c r="U541" s="495" t="s">
        <v>78</v>
      </c>
      <c r="V541" s="625">
        <v>0.39583333333333331</v>
      </c>
      <c r="W541" s="625"/>
      <c r="X541" s="626" t="s">
        <v>79</v>
      </c>
      <c r="Y541" s="626"/>
      <c r="Z541" s="412">
        <v>0</v>
      </c>
      <c r="AA541" s="408"/>
      <c r="AD541" s="638"/>
      <c r="AE541" s="638"/>
      <c r="AF541" s="638"/>
      <c r="AH541" s="638"/>
    </row>
    <row r="542" spans="2:52" s="413" customFormat="1" ht="12.75" customHeight="1" thickBot="1">
      <c r="B542" s="628"/>
      <c r="C542" s="630"/>
      <c r="D542" s="632"/>
      <c r="E542" s="634"/>
      <c r="F542" s="636"/>
      <c r="G542" s="630"/>
      <c r="H542" s="632"/>
      <c r="I542" s="634"/>
      <c r="J542" s="621"/>
      <c r="K542" s="621"/>
      <c r="L542" s="618" t="s">
        <v>80</v>
      </c>
      <c r="M542" s="618"/>
      <c r="N542" s="618"/>
      <c r="O542" s="618" t="s">
        <v>81</v>
      </c>
      <c r="P542" s="618"/>
      <c r="Q542" s="618"/>
      <c r="R542" s="618" t="s">
        <v>82</v>
      </c>
      <c r="S542" s="618"/>
      <c r="T542" s="618"/>
      <c r="U542" s="618" t="s">
        <v>83</v>
      </c>
      <c r="V542" s="618"/>
      <c r="W542" s="618"/>
      <c r="X542" s="618" t="s">
        <v>84</v>
      </c>
      <c r="Y542" s="618"/>
      <c r="Z542" s="619"/>
      <c r="AA542" s="639"/>
      <c r="AB542" s="640"/>
      <c r="AC542" s="640"/>
      <c r="AD542" s="638"/>
      <c r="AE542" s="638"/>
      <c r="AF542" s="638"/>
      <c r="AG542" s="510"/>
      <c r="AH542" s="638"/>
      <c r="AI542" s="641">
        <v>1</v>
      </c>
      <c r="AJ542" s="641"/>
      <c r="AK542" s="641">
        <v>2</v>
      </c>
      <c r="AL542" s="641"/>
      <c r="AM542" s="641">
        <v>3</v>
      </c>
      <c r="AN542" s="641"/>
      <c r="AO542" s="641">
        <v>4</v>
      </c>
      <c r="AP542" s="641"/>
      <c r="AQ542" s="641">
        <v>5</v>
      </c>
      <c r="AR542" s="641"/>
      <c r="AS542" s="641">
        <v>6</v>
      </c>
      <c r="AT542" s="641"/>
      <c r="AU542" s="641">
        <v>7</v>
      </c>
      <c r="AV542" s="641"/>
      <c r="AW542" s="511"/>
      <c r="AX542" s="511"/>
      <c r="AY542" s="511"/>
      <c r="AZ542" s="511"/>
    </row>
    <row r="543" spans="2:52" ht="12.75" customHeight="1" thickTop="1">
      <c r="B543" s="414" t="s">
        <v>74</v>
      </c>
      <c r="C543" s="415"/>
      <c r="D543" s="416" t="s">
        <v>392</v>
      </c>
      <c r="E543" s="416"/>
      <c r="F543" s="417" t="s">
        <v>75</v>
      </c>
      <c r="G543" s="415"/>
      <c r="H543" s="416" t="s">
        <v>392</v>
      </c>
      <c r="I543" s="416"/>
      <c r="J543" s="418">
        <v>0</v>
      </c>
      <c r="K543" s="418">
        <v>0</v>
      </c>
      <c r="L543" s="419"/>
      <c r="M543" s="417" t="s">
        <v>85</v>
      </c>
      <c r="N543" s="420"/>
      <c r="O543" s="419"/>
      <c r="P543" s="417" t="s">
        <v>85</v>
      </c>
      <c r="Q543" s="420"/>
      <c r="R543" s="419"/>
      <c r="S543" s="417" t="s">
        <v>85</v>
      </c>
      <c r="T543" s="420"/>
      <c r="U543" s="419"/>
      <c r="V543" s="417" t="s">
        <v>85</v>
      </c>
      <c r="W543" s="420"/>
      <c r="X543" s="419"/>
      <c r="Y543" s="417" t="s">
        <v>85</v>
      </c>
      <c r="Z543" s="421"/>
      <c r="AA543" s="410"/>
      <c r="AD543" s="512"/>
      <c r="AE543" s="512"/>
      <c r="AF543" s="512"/>
      <c r="AH543" s="512"/>
      <c r="AI543" s="506">
        <v>0</v>
      </c>
      <c r="AJ543" s="506">
        <v>0</v>
      </c>
      <c r="AK543" s="506">
        <v>0</v>
      </c>
      <c r="AL543" s="506">
        <v>0</v>
      </c>
      <c r="AM543" s="506">
        <v>0</v>
      </c>
      <c r="AN543" s="506">
        <v>0</v>
      </c>
      <c r="AO543" s="506">
        <v>0</v>
      </c>
      <c r="AP543" s="506">
        <v>0</v>
      </c>
      <c r="AQ543" s="506">
        <v>0</v>
      </c>
      <c r="AR543" s="506">
        <v>0</v>
      </c>
      <c r="AS543" s="506">
        <v>0</v>
      </c>
      <c r="AT543" s="506">
        <v>0</v>
      </c>
      <c r="AU543" s="506">
        <v>0</v>
      </c>
      <c r="AV543" s="506">
        <v>0</v>
      </c>
      <c r="AX543" s="506">
        <v>0</v>
      </c>
      <c r="AY543" s="506">
        <v>0</v>
      </c>
    </row>
    <row r="544" spans="2:52" ht="12.75" customHeight="1">
      <c r="B544" s="422" t="s">
        <v>86</v>
      </c>
      <c r="C544" s="423"/>
      <c r="D544" s="406" t="s">
        <v>392</v>
      </c>
      <c r="F544" s="408" t="s">
        <v>87</v>
      </c>
      <c r="G544" s="423"/>
      <c r="H544" s="406" t="s">
        <v>392</v>
      </c>
      <c r="I544" s="406"/>
      <c r="J544" s="409">
        <v>0</v>
      </c>
      <c r="K544" s="409">
        <v>0</v>
      </c>
      <c r="M544" s="408" t="s">
        <v>85</v>
      </c>
      <c r="P544" s="408" t="s">
        <v>85</v>
      </c>
      <c r="S544" s="408" t="s">
        <v>85</v>
      </c>
      <c r="V544" s="408" t="s">
        <v>85</v>
      </c>
      <c r="Y544" s="408" t="s">
        <v>85</v>
      </c>
      <c r="Z544" s="424"/>
      <c r="AA544" s="410"/>
      <c r="AD544" s="512"/>
      <c r="AE544" s="512"/>
      <c r="AF544" s="512"/>
      <c r="AH544" s="512"/>
      <c r="AI544" s="506">
        <v>0</v>
      </c>
      <c r="AJ544" s="506">
        <v>0</v>
      </c>
      <c r="AK544" s="506">
        <v>0</v>
      </c>
      <c r="AL544" s="506">
        <v>0</v>
      </c>
      <c r="AM544" s="506">
        <v>0</v>
      </c>
      <c r="AN544" s="506">
        <v>0</v>
      </c>
      <c r="AO544" s="506">
        <v>0</v>
      </c>
      <c r="AP544" s="506">
        <v>0</v>
      </c>
      <c r="AQ544" s="506">
        <v>0</v>
      </c>
      <c r="AR544" s="506">
        <v>0</v>
      </c>
      <c r="AS544" s="506">
        <v>0</v>
      </c>
      <c r="AT544" s="506">
        <v>0</v>
      </c>
      <c r="AU544" s="506">
        <v>0</v>
      </c>
      <c r="AV544" s="506">
        <v>0</v>
      </c>
      <c r="AX544" s="506">
        <v>0</v>
      </c>
      <c r="AY544" s="506">
        <v>0</v>
      </c>
    </row>
    <row r="545" spans="2:52" ht="12.75" customHeight="1">
      <c r="B545" s="422" t="s">
        <v>88</v>
      </c>
      <c r="C545" s="423"/>
      <c r="D545" s="406" t="s">
        <v>392</v>
      </c>
      <c r="F545" s="408" t="s">
        <v>89</v>
      </c>
      <c r="G545" s="423"/>
      <c r="H545" s="406" t="s">
        <v>392</v>
      </c>
      <c r="I545" s="406"/>
      <c r="J545" s="409">
        <v>0</v>
      </c>
      <c r="K545" s="409">
        <v>0</v>
      </c>
      <c r="M545" s="408" t="s">
        <v>85</v>
      </c>
      <c r="P545" s="408" t="s">
        <v>85</v>
      </c>
      <c r="S545" s="408" t="s">
        <v>85</v>
      </c>
      <c r="V545" s="408" t="s">
        <v>85</v>
      </c>
      <c r="Y545" s="408" t="s">
        <v>85</v>
      </c>
      <c r="Z545" s="424"/>
      <c r="AA545" s="410"/>
      <c r="AD545" s="512"/>
      <c r="AE545" s="512"/>
      <c r="AF545" s="512"/>
      <c r="AH545" s="512"/>
      <c r="AI545" s="506">
        <v>0</v>
      </c>
      <c r="AJ545" s="506">
        <v>0</v>
      </c>
      <c r="AK545" s="506">
        <v>0</v>
      </c>
      <c r="AL545" s="506">
        <v>0</v>
      </c>
      <c r="AM545" s="506">
        <v>0</v>
      </c>
      <c r="AN545" s="506">
        <v>0</v>
      </c>
      <c r="AO545" s="506">
        <v>0</v>
      </c>
      <c r="AP545" s="506">
        <v>0</v>
      </c>
      <c r="AQ545" s="506">
        <v>0</v>
      </c>
      <c r="AR545" s="506">
        <v>0</v>
      </c>
      <c r="AS545" s="506">
        <v>0</v>
      </c>
      <c r="AT545" s="506">
        <v>0</v>
      </c>
      <c r="AU545" s="506">
        <v>0</v>
      </c>
      <c r="AV545" s="506">
        <v>0</v>
      </c>
      <c r="AX545" s="506">
        <v>0</v>
      </c>
      <c r="AY545" s="506">
        <v>0</v>
      </c>
    </row>
    <row r="546" spans="2:52" ht="12.75" customHeight="1">
      <c r="B546" s="422" t="s">
        <v>90</v>
      </c>
      <c r="D546" s="406" t="s">
        <v>392</v>
      </c>
      <c r="F546" s="408" t="s">
        <v>87</v>
      </c>
      <c r="H546" s="406" t="s">
        <v>392</v>
      </c>
      <c r="I546" s="406"/>
      <c r="J546" s="409">
        <v>0</v>
      </c>
      <c r="K546" s="409">
        <v>0</v>
      </c>
      <c r="M546" s="408" t="s">
        <v>85</v>
      </c>
      <c r="P546" s="408" t="s">
        <v>85</v>
      </c>
      <c r="S546" s="408" t="s">
        <v>85</v>
      </c>
      <c r="V546" s="408" t="s">
        <v>85</v>
      </c>
      <c r="Y546" s="408" t="s">
        <v>85</v>
      </c>
      <c r="Z546" s="424"/>
      <c r="AA546" s="410"/>
      <c r="AF546" s="507"/>
      <c r="AI546" s="506">
        <v>0</v>
      </c>
      <c r="AJ546" s="506">
        <v>0</v>
      </c>
      <c r="AK546" s="506">
        <v>0</v>
      </c>
      <c r="AL546" s="506">
        <v>0</v>
      </c>
      <c r="AM546" s="506">
        <v>0</v>
      </c>
      <c r="AN546" s="506">
        <v>0</v>
      </c>
      <c r="AO546" s="506">
        <v>0</v>
      </c>
      <c r="AP546" s="506">
        <v>0</v>
      </c>
      <c r="AQ546" s="506">
        <v>0</v>
      </c>
      <c r="AR546" s="506">
        <v>0</v>
      </c>
      <c r="AS546" s="506">
        <v>0</v>
      </c>
      <c r="AT546" s="506">
        <v>0</v>
      </c>
      <c r="AU546" s="506">
        <v>0</v>
      </c>
      <c r="AV546" s="506">
        <v>0</v>
      </c>
      <c r="AX546" s="506">
        <v>0</v>
      </c>
      <c r="AY546" s="506">
        <v>0</v>
      </c>
    </row>
    <row r="547" spans="2:52" ht="12.75" customHeight="1" thickBot="1">
      <c r="B547" s="425" t="s">
        <v>86</v>
      </c>
      <c r="C547" s="426"/>
      <c r="D547" s="427" t="s">
        <v>392</v>
      </c>
      <c r="E547" s="427"/>
      <c r="F547" s="426" t="s">
        <v>75</v>
      </c>
      <c r="G547" s="426"/>
      <c r="H547" s="427" t="s">
        <v>392</v>
      </c>
      <c r="I547" s="427"/>
      <c r="J547" s="428">
        <v>0</v>
      </c>
      <c r="K547" s="428">
        <v>0</v>
      </c>
      <c r="L547" s="429"/>
      <c r="M547" s="426" t="s">
        <v>85</v>
      </c>
      <c r="N547" s="430"/>
      <c r="O547" s="429"/>
      <c r="P547" s="426" t="s">
        <v>85</v>
      </c>
      <c r="Q547" s="430"/>
      <c r="R547" s="429"/>
      <c r="S547" s="426" t="s">
        <v>85</v>
      </c>
      <c r="T547" s="430"/>
      <c r="U547" s="429"/>
      <c r="V547" s="426" t="s">
        <v>85</v>
      </c>
      <c r="W547" s="430"/>
      <c r="X547" s="429"/>
      <c r="Y547" s="426" t="s">
        <v>85</v>
      </c>
      <c r="Z547" s="431"/>
      <c r="AA547" s="410"/>
      <c r="AF547" s="507"/>
      <c r="AI547" s="506">
        <v>0</v>
      </c>
      <c r="AJ547" s="506">
        <v>0</v>
      </c>
      <c r="AK547" s="506">
        <v>0</v>
      </c>
      <c r="AL547" s="506">
        <v>0</v>
      </c>
      <c r="AM547" s="506">
        <v>0</v>
      </c>
      <c r="AN547" s="506">
        <v>0</v>
      </c>
      <c r="AO547" s="506">
        <v>0</v>
      </c>
      <c r="AP547" s="506">
        <v>0</v>
      </c>
      <c r="AQ547" s="506">
        <v>0</v>
      </c>
      <c r="AR547" s="506">
        <v>0</v>
      </c>
      <c r="AS547" s="506">
        <v>0</v>
      </c>
      <c r="AT547" s="506">
        <v>0</v>
      </c>
      <c r="AU547" s="506">
        <v>0</v>
      </c>
      <c r="AV547" s="506">
        <v>0</v>
      </c>
      <c r="AX547" s="506">
        <v>0</v>
      </c>
      <c r="AY547" s="506">
        <v>0</v>
      </c>
    </row>
    <row r="548" spans="2:52" ht="9" customHeight="1" thickTop="1" thickBot="1">
      <c r="B548" s="407"/>
      <c r="I548" s="406"/>
      <c r="AF548" s="507"/>
    </row>
    <row r="549" spans="2:52" ht="12.75" customHeight="1" thickTop="1">
      <c r="B549" s="627">
        <v>69</v>
      </c>
      <c r="C549" s="629">
        <v>16</v>
      </c>
      <c r="D549" s="631" t="s">
        <v>256</v>
      </c>
      <c r="E549" s="633">
        <v>0</v>
      </c>
      <c r="F549" s="635"/>
      <c r="G549" s="629">
        <v>6</v>
      </c>
      <c r="H549" s="631" t="s">
        <v>246</v>
      </c>
      <c r="I549" s="633">
        <v>0</v>
      </c>
      <c r="J549" s="620" t="s">
        <v>74</v>
      </c>
      <c r="K549" s="620" t="s">
        <v>75</v>
      </c>
      <c r="L549" s="495" t="s">
        <v>76</v>
      </c>
      <c r="M549" s="622" t="s">
        <v>31</v>
      </c>
      <c r="N549" s="623"/>
      <c r="O549" s="623"/>
      <c r="P549" s="624" t="s">
        <v>77</v>
      </c>
      <c r="Q549" s="624"/>
      <c r="R549" s="622">
        <v>45632</v>
      </c>
      <c r="S549" s="622"/>
      <c r="T549" s="622"/>
      <c r="U549" s="495" t="s">
        <v>78</v>
      </c>
      <c r="V549" s="625">
        <v>0.39583333333333331</v>
      </c>
      <c r="W549" s="625"/>
      <c r="X549" s="626" t="s">
        <v>79</v>
      </c>
      <c r="Y549" s="626"/>
      <c r="Z549" s="412">
        <v>0</v>
      </c>
      <c r="AA549" s="408"/>
      <c r="AD549" s="638"/>
      <c r="AE549" s="638"/>
      <c r="AF549" s="638"/>
      <c r="AH549" s="638"/>
    </row>
    <row r="550" spans="2:52" s="413" customFormat="1" ht="12.75" customHeight="1" thickBot="1">
      <c r="B550" s="628"/>
      <c r="C550" s="630"/>
      <c r="D550" s="632"/>
      <c r="E550" s="634"/>
      <c r="F550" s="636"/>
      <c r="G550" s="630"/>
      <c r="H550" s="632"/>
      <c r="I550" s="634"/>
      <c r="J550" s="621"/>
      <c r="K550" s="621"/>
      <c r="L550" s="618" t="s">
        <v>80</v>
      </c>
      <c r="M550" s="618"/>
      <c r="N550" s="618"/>
      <c r="O550" s="618" t="s">
        <v>81</v>
      </c>
      <c r="P550" s="618"/>
      <c r="Q550" s="618"/>
      <c r="R550" s="618" t="s">
        <v>82</v>
      </c>
      <c r="S550" s="618"/>
      <c r="T550" s="618"/>
      <c r="U550" s="618" t="s">
        <v>83</v>
      </c>
      <c r="V550" s="618"/>
      <c r="W550" s="618"/>
      <c r="X550" s="618" t="s">
        <v>84</v>
      </c>
      <c r="Y550" s="618"/>
      <c r="Z550" s="619"/>
      <c r="AA550" s="639"/>
      <c r="AB550" s="640"/>
      <c r="AC550" s="640"/>
      <c r="AD550" s="638"/>
      <c r="AE550" s="638"/>
      <c r="AF550" s="638"/>
      <c r="AG550" s="510"/>
      <c r="AH550" s="638"/>
      <c r="AI550" s="641">
        <v>1</v>
      </c>
      <c r="AJ550" s="641"/>
      <c r="AK550" s="641">
        <v>2</v>
      </c>
      <c r="AL550" s="641"/>
      <c r="AM550" s="641">
        <v>3</v>
      </c>
      <c r="AN550" s="641"/>
      <c r="AO550" s="641">
        <v>4</v>
      </c>
      <c r="AP550" s="641"/>
      <c r="AQ550" s="641">
        <v>5</v>
      </c>
      <c r="AR550" s="641"/>
      <c r="AS550" s="641">
        <v>6</v>
      </c>
      <c r="AT550" s="641"/>
      <c r="AU550" s="641">
        <v>7</v>
      </c>
      <c r="AV550" s="641"/>
      <c r="AW550" s="511"/>
      <c r="AX550" s="511"/>
      <c r="AY550" s="511"/>
      <c r="AZ550" s="511"/>
    </row>
    <row r="551" spans="2:52" ht="12.75" customHeight="1" thickTop="1">
      <c r="B551" s="414" t="s">
        <v>74</v>
      </c>
      <c r="C551" s="415"/>
      <c r="D551" s="416" t="s">
        <v>392</v>
      </c>
      <c r="E551" s="416"/>
      <c r="F551" s="417" t="s">
        <v>75</v>
      </c>
      <c r="G551" s="415"/>
      <c r="H551" s="416" t="s">
        <v>392</v>
      </c>
      <c r="I551" s="416"/>
      <c r="J551" s="418">
        <v>0</v>
      </c>
      <c r="K551" s="418">
        <v>0</v>
      </c>
      <c r="L551" s="419"/>
      <c r="M551" s="417" t="s">
        <v>85</v>
      </c>
      <c r="N551" s="420"/>
      <c r="O551" s="419"/>
      <c r="P551" s="417" t="s">
        <v>85</v>
      </c>
      <c r="Q551" s="420"/>
      <c r="R551" s="419"/>
      <c r="S551" s="417" t="s">
        <v>85</v>
      </c>
      <c r="T551" s="420"/>
      <c r="U551" s="419"/>
      <c r="V551" s="417" t="s">
        <v>85</v>
      </c>
      <c r="W551" s="420"/>
      <c r="X551" s="419"/>
      <c r="Y551" s="417" t="s">
        <v>85</v>
      </c>
      <c r="Z551" s="421"/>
      <c r="AA551" s="410"/>
      <c r="AD551" s="512"/>
      <c r="AE551" s="512"/>
      <c r="AF551" s="512"/>
      <c r="AH551" s="512"/>
      <c r="AI551" s="506">
        <v>0</v>
      </c>
      <c r="AJ551" s="506">
        <v>0</v>
      </c>
      <c r="AK551" s="506">
        <v>0</v>
      </c>
      <c r="AL551" s="506">
        <v>0</v>
      </c>
      <c r="AM551" s="506">
        <v>0</v>
      </c>
      <c r="AN551" s="506">
        <v>0</v>
      </c>
      <c r="AO551" s="506">
        <v>0</v>
      </c>
      <c r="AP551" s="506">
        <v>0</v>
      </c>
      <c r="AQ551" s="506">
        <v>0</v>
      </c>
      <c r="AR551" s="506">
        <v>0</v>
      </c>
      <c r="AS551" s="506">
        <v>0</v>
      </c>
      <c r="AT551" s="506">
        <v>0</v>
      </c>
      <c r="AU551" s="506">
        <v>0</v>
      </c>
      <c r="AV551" s="506">
        <v>0</v>
      </c>
      <c r="AX551" s="506">
        <v>0</v>
      </c>
      <c r="AY551" s="506">
        <v>0</v>
      </c>
    </row>
    <row r="552" spans="2:52" ht="12.75" customHeight="1">
      <c r="B552" s="422" t="s">
        <v>86</v>
      </c>
      <c r="C552" s="423"/>
      <c r="D552" s="406" t="s">
        <v>392</v>
      </c>
      <c r="F552" s="408" t="s">
        <v>87</v>
      </c>
      <c r="G552" s="423"/>
      <c r="H552" s="406" t="s">
        <v>392</v>
      </c>
      <c r="I552" s="406"/>
      <c r="J552" s="409">
        <v>0</v>
      </c>
      <c r="K552" s="409">
        <v>0</v>
      </c>
      <c r="M552" s="408" t="s">
        <v>85</v>
      </c>
      <c r="P552" s="408" t="s">
        <v>85</v>
      </c>
      <c r="S552" s="408" t="s">
        <v>85</v>
      </c>
      <c r="V552" s="408" t="s">
        <v>85</v>
      </c>
      <c r="Y552" s="408" t="s">
        <v>85</v>
      </c>
      <c r="Z552" s="424"/>
      <c r="AA552" s="410"/>
      <c r="AD552" s="512"/>
      <c r="AE552" s="512"/>
      <c r="AF552" s="512"/>
      <c r="AH552" s="512"/>
      <c r="AI552" s="506">
        <v>0</v>
      </c>
      <c r="AJ552" s="506">
        <v>0</v>
      </c>
      <c r="AK552" s="506">
        <v>0</v>
      </c>
      <c r="AL552" s="506">
        <v>0</v>
      </c>
      <c r="AM552" s="506">
        <v>0</v>
      </c>
      <c r="AN552" s="506">
        <v>0</v>
      </c>
      <c r="AO552" s="506">
        <v>0</v>
      </c>
      <c r="AP552" s="506">
        <v>0</v>
      </c>
      <c r="AQ552" s="506">
        <v>0</v>
      </c>
      <c r="AR552" s="506">
        <v>0</v>
      </c>
      <c r="AS552" s="506">
        <v>0</v>
      </c>
      <c r="AT552" s="506">
        <v>0</v>
      </c>
      <c r="AU552" s="506">
        <v>0</v>
      </c>
      <c r="AV552" s="506">
        <v>0</v>
      </c>
      <c r="AX552" s="506">
        <v>0</v>
      </c>
      <c r="AY552" s="506">
        <v>0</v>
      </c>
    </row>
    <row r="553" spans="2:52" ht="12.75" customHeight="1">
      <c r="B553" s="422" t="s">
        <v>88</v>
      </c>
      <c r="C553" s="423"/>
      <c r="D553" s="406" t="s">
        <v>392</v>
      </c>
      <c r="F553" s="408" t="s">
        <v>89</v>
      </c>
      <c r="G553" s="423"/>
      <c r="H553" s="406" t="s">
        <v>392</v>
      </c>
      <c r="I553" s="406"/>
      <c r="J553" s="409">
        <v>0</v>
      </c>
      <c r="K553" s="409">
        <v>0</v>
      </c>
      <c r="M553" s="408" t="s">
        <v>85</v>
      </c>
      <c r="P553" s="408" t="s">
        <v>85</v>
      </c>
      <c r="S553" s="408" t="s">
        <v>85</v>
      </c>
      <c r="V553" s="408" t="s">
        <v>85</v>
      </c>
      <c r="Y553" s="408" t="s">
        <v>85</v>
      </c>
      <c r="Z553" s="424"/>
      <c r="AA553" s="410"/>
      <c r="AD553" s="512"/>
      <c r="AE553" s="512"/>
      <c r="AF553" s="512"/>
      <c r="AH553" s="512"/>
      <c r="AI553" s="506">
        <v>0</v>
      </c>
      <c r="AJ553" s="506">
        <v>0</v>
      </c>
      <c r="AK553" s="506">
        <v>0</v>
      </c>
      <c r="AL553" s="506">
        <v>0</v>
      </c>
      <c r="AM553" s="506">
        <v>0</v>
      </c>
      <c r="AN553" s="506">
        <v>0</v>
      </c>
      <c r="AO553" s="506">
        <v>0</v>
      </c>
      <c r="AP553" s="506">
        <v>0</v>
      </c>
      <c r="AQ553" s="506">
        <v>0</v>
      </c>
      <c r="AR553" s="506">
        <v>0</v>
      </c>
      <c r="AS553" s="506">
        <v>0</v>
      </c>
      <c r="AT553" s="506">
        <v>0</v>
      </c>
      <c r="AU553" s="506">
        <v>0</v>
      </c>
      <c r="AV553" s="506">
        <v>0</v>
      </c>
      <c r="AX553" s="506">
        <v>0</v>
      </c>
      <c r="AY553" s="506">
        <v>0</v>
      </c>
    </row>
    <row r="554" spans="2:52" ht="12.75" customHeight="1">
      <c r="B554" s="422" t="s">
        <v>90</v>
      </c>
      <c r="D554" s="406" t="s">
        <v>392</v>
      </c>
      <c r="F554" s="408" t="s">
        <v>87</v>
      </c>
      <c r="H554" s="406" t="s">
        <v>392</v>
      </c>
      <c r="I554" s="406"/>
      <c r="J554" s="409">
        <v>0</v>
      </c>
      <c r="K554" s="409">
        <v>0</v>
      </c>
      <c r="M554" s="408" t="s">
        <v>85</v>
      </c>
      <c r="P554" s="408" t="s">
        <v>85</v>
      </c>
      <c r="S554" s="408" t="s">
        <v>85</v>
      </c>
      <c r="V554" s="408" t="s">
        <v>85</v>
      </c>
      <c r="Y554" s="408" t="s">
        <v>85</v>
      </c>
      <c r="Z554" s="424"/>
      <c r="AA554" s="410"/>
      <c r="AF554" s="507"/>
      <c r="AI554" s="506">
        <v>0</v>
      </c>
      <c r="AJ554" s="506">
        <v>0</v>
      </c>
      <c r="AK554" s="506">
        <v>0</v>
      </c>
      <c r="AL554" s="506">
        <v>0</v>
      </c>
      <c r="AM554" s="506">
        <v>0</v>
      </c>
      <c r="AN554" s="506">
        <v>0</v>
      </c>
      <c r="AO554" s="506">
        <v>0</v>
      </c>
      <c r="AP554" s="506">
        <v>0</v>
      </c>
      <c r="AQ554" s="506">
        <v>0</v>
      </c>
      <c r="AR554" s="506">
        <v>0</v>
      </c>
      <c r="AS554" s="506">
        <v>0</v>
      </c>
      <c r="AT554" s="506">
        <v>0</v>
      </c>
      <c r="AU554" s="506">
        <v>0</v>
      </c>
      <c r="AV554" s="506">
        <v>0</v>
      </c>
      <c r="AX554" s="506">
        <v>0</v>
      </c>
      <c r="AY554" s="506">
        <v>0</v>
      </c>
    </row>
    <row r="555" spans="2:52" ht="12.75" customHeight="1" thickBot="1">
      <c r="B555" s="425" t="s">
        <v>86</v>
      </c>
      <c r="C555" s="426"/>
      <c r="D555" s="427" t="s">
        <v>392</v>
      </c>
      <c r="E555" s="427"/>
      <c r="F555" s="426" t="s">
        <v>75</v>
      </c>
      <c r="G555" s="426"/>
      <c r="H555" s="427" t="s">
        <v>392</v>
      </c>
      <c r="I555" s="427"/>
      <c r="J555" s="428">
        <v>0</v>
      </c>
      <c r="K555" s="428">
        <v>0</v>
      </c>
      <c r="L555" s="429"/>
      <c r="M555" s="426" t="s">
        <v>85</v>
      </c>
      <c r="N555" s="430"/>
      <c r="O555" s="429"/>
      <c r="P555" s="426" t="s">
        <v>85</v>
      </c>
      <c r="Q555" s="430"/>
      <c r="R555" s="429"/>
      <c r="S555" s="426" t="s">
        <v>85</v>
      </c>
      <c r="T555" s="430"/>
      <c r="U555" s="429"/>
      <c r="V555" s="426" t="s">
        <v>85</v>
      </c>
      <c r="W555" s="430"/>
      <c r="X555" s="429"/>
      <c r="Y555" s="426" t="s">
        <v>85</v>
      </c>
      <c r="Z555" s="431"/>
      <c r="AA555" s="410"/>
      <c r="AF555" s="507"/>
      <c r="AI555" s="506">
        <v>0</v>
      </c>
      <c r="AJ555" s="506">
        <v>0</v>
      </c>
      <c r="AK555" s="506">
        <v>0</v>
      </c>
      <c r="AL555" s="506">
        <v>0</v>
      </c>
      <c r="AM555" s="506">
        <v>0</v>
      </c>
      <c r="AN555" s="506">
        <v>0</v>
      </c>
      <c r="AO555" s="506">
        <v>0</v>
      </c>
      <c r="AP555" s="506">
        <v>0</v>
      </c>
      <c r="AQ555" s="506">
        <v>0</v>
      </c>
      <c r="AR555" s="506">
        <v>0</v>
      </c>
      <c r="AS555" s="506">
        <v>0</v>
      </c>
      <c r="AT555" s="506">
        <v>0</v>
      </c>
      <c r="AU555" s="506">
        <v>0</v>
      </c>
      <c r="AV555" s="506">
        <v>0</v>
      </c>
      <c r="AX555" s="506">
        <v>0</v>
      </c>
      <c r="AY555" s="506">
        <v>0</v>
      </c>
    </row>
    <row r="556" spans="2:52" ht="9" customHeight="1" thickTop="1" thickBot="1">
      <c r="B556" s="407"/>
      <c r="I556" s="406"/>
      <c r="AF556" s="507"/>
    </row>
    <row r="557" spans="2:52" ht="12.75" customHeight="1" thickTop="1">
      <c r="B557" s="627">
        <v>70</v>
      </c>
      <c r="C557" s="629">
        <v>17</v>
      </c>
      <c r="D557" s="631" t="s">
        <v>257</v>
      </c>
      <c r="E557" s="633">
        <v>0</v>
      </c>
      <c r="F557" s="635"/>
      <c r="G557" s="629">
        <v>5</v>
      </c>
      <c r="H557" s="631" t="s">
        <v>245</v>
      </c>
      <c r="I557" s="633">
        <v>0</v>
      </c>
      <c r="J557" s="620" t="s">
        <v>74</v>
      </c>
      <c r="K557" s="620" t="s">
        <v>75</v>
      </c>
      <c r="L557" s="495" t="s">
        <v>76</v>
      </c>
      <c r="M557" s="622" t="s">
        <v>31</v>
      </c>
      <c r="N557" s="623"/>
      <c r="O557" s="623"/>
      <c r="P557" s="624" t="s">
        <v>77</v>
      </c>
      <c r="Q557" s="624"/>
      <c r="R557" s="622">
        <v>45632</v>
      </c>
      <c r="S557" s="622"/>
      <c r="T557" s="622"/>
      <c r="U557" s="495" t="s">
        <v>78</v>
      </c>
      <c r="V557" s="625">
        <v>0.39583333333333331</v>
      </c>
      <c r="W557" s="625"/>
      <c r="X557" s="626" t="s">
        <v>79</v>
      </c>
      <c r="Y557" s="626"/>
      <c r="Z557" s="412">
        <v>0</v>
      </c>
      <c r="AA557" s="408"/>
      <c r="AD557" s="638"/>
      <c r="AE557" s="638"/>
      <c r="AF557" s="638"/>
      <c r="AH557" s="638"/>
    </row>
    <row r="558" spans="2:52" s="413" customFormat="1" ht="12.75" customHeight="1" thickBot="1">
      <c r="B558" s="628"/>
      <c r="C558" s="630"/>
      <c r="D558" s="632"/>
      <c r="E558" s="634"/>
      <c r="F558" s="636"/>
      <c r="G558" s="630"/>
      <c r="H558" s="632"/>
      <c r="I558" s="634"/>
      <c r="J558" s="621"/>
      <c r="K558" s="621"/>
      <c r="L558" s="618" t="s">
        <v>80</v>
      </c>
      <c r="M558" s="618"/>
      <c r="N558" s="618"/>
      <c r="O558" s="618" t="s">
        <v>81</v>
      </c>
      <c r="P558" s="618"/>
      <c r="Q558" s="618"/>
      <c r="R558" s="618" t="s">
        <v>82</v>
      </c>
      <c r="S558" s="618"/>
      <c r="T558" s="618"/>
      <c r="U558" s="618" t="s">
        <v>83</v>
      </c>
      <c r="V558" s="618"/>
      <c r="W558" s="618"/>
      <c r="X558" s="618" t="s">
        <v>84</v>
      </c>
      <c r="Y558" s="618"/>
      <c r="Z558" s="619"/>
      <c r="AA558" s="639"/>
      <c r="AB558" s="640"/>
      <c r="AC558" s="640"/>
      <c r="AD558" s="638"/>
      <c r="AE558" s="638"/>
      <c r="AF558" s="638"/>
      <c r="AG558" s="510"/>
      <c r="AH558" s="638"/>
      <c r="AI558" s="641">
        <v>1</v>
      </c>
      <c r="AJ558" s="641"/>
      <c r="AK558" s="641">
        <v>2</v>
      </c>
      <c r="AL558" s="641"/>
      <c r="AM558" s="641">
        <v>3</v>
      </c>
      <c r="AN558" s="641"/>
      <c r="AO558" s="641">
        <v>4</v>
      </c>
      <c r="AP558" s="641"/>
      <c r="AQ558" s="641">
        <v>5</v>
      </c>
      <c r="AR558" s="641"/>
      <c r="AS558" s="641">
        <v>6</v>
      </c>
      <c r="AT558" s="641"/>
      <c r="AU558" s="641">
        <v>7</v>
      </c>
      <c r="AV558" s="641"/>
      <c r="AW558" s="511"/>
      <c r="AX558" s="511"/>
      <c r="AY558" s="511"/>
      <c r="AZ558" s="511"/>
    </row>
    <row r="559" spans="2:52" ht="12.75" customHeight="1" thickTop="1">
      <c r="B559" s="414" t="s">
        <v>74</v>
      </c>
      <c r="C559" s="415"/>
      <c r="D559" s="416" t="s">
        <v>392</v>
      </c>
      <c r="E559" s="416"/>
      <c r="F559" s="417" t="s">
        <v>75</v>
      </c>
      <c r="G559" s="415"/>
      <c r="H559" s="416" t="s">
        <v>392</v>
      </c>
      <c r="I559" s="416"/>
      <c r="J559" s="418">
        <v>0</v>
      </c>
      <c r="K559" s="418">
        <v>0</v>
      </c>
      <c r="L559" s="419"/>
      <c r="M559" s="417" t="s">
        <v>85</v>
      </c>
      <c r="N559" s="420"/>
      <c r="O559" s="419"/>
      <c r="P559" s="417" t="s">
        <v>85</v>
      </c>
      <c r="Q559" s="420"/>
      <c r="R559" s="419"/>
      <c r="S559" s="417" t="s">
        <v>85</v>
      </c>
      <c r="T559" s="420"/>
      <c r="U559" s="419"/>
      <c r="V559" s="417" t="s">
        <v>85</v>
      </c>
      <c r="W559" s="420"/>
      <c r="X559" s="419"/>
      <c r="Y559" s="417" t="s">
        <v>85</v>
      </c>
      <c r="Z559" s="421"/>
      <c r="AA559" s="410"/>
      <c r="AD559" s="512"/>
      <c r="AE559" s="512"/>
      <c r="AF559" s="512"/>
      <c r="AH559" s="512"/>
      <c r="AI559" s="506">
        <v>0</v>
      </c>
      <c r="AJ559" s="506">
        <v>0</v>
      </c>
      <c r="AK559" s="506">
        <v>0</v>
      </c>
      <c r="AL559" s="506">
        <v>0</v>
      </c>
      <c r="AM559" s="506">
        <v>0</v>
      </c>
      <c r="AN559" s="506">
        <v>0</v>
      </c>
      <c r="AO559" s="506">
        <v>0</v>
      </c>
      <c r="AP559" s="506">
        <v>0</v>
      </c>
      <c r="AQ559" s="506">
        <v>0</v>
      </c>
      <c r="AR559" s="506">
        <v>0</v>
      </c>
      <c r="AS559" s="506">
        <v>0</v>
      </c>
      <c r="AT559" s="506">
        <v>0</v>
      </c>
      <c r="AU559" s="506">
        <v>0</v>
      </c>
      <c r="AV559" s="506">
        <v>0</v>
      </c>
      <c r="AX559" s="506">
        <v>0</v>
      </c>
      <c r="AY559" s="506">
        <v>0</v>
      </c>
    </row>
    <row r="560" spans="2:52" ht="12.75" customHeight="1">
      <c r="B560" s="422" t="s">
        <v>86</v>
      </c>
      <c r="C560" s="423"/>
      <c r="D560" s="406" t="s">
        <v>392</v>
      </c>
      <c r="F560" s="408" t="s">
        <v>87</v>
      </c>
      <c r="G560" s="423"/>
      <c r="H560" s="406" t="s">
        <v>392</v>
      </c>
      <c r="I560" s="406"/>
      <c r="J560" s="409">
        <v>0</v>
      </c>
      <c r="K560" s="409">
        <v>0</v>
      </c>
      <c r="M560" s="408" t="s">
        <v>85</v>
      </c>
      <c r="P560" s="408" t="s">
        <v>85</v>
      </c>
      <c r="S560" s="408" t="s">
        <v>85</v>
      </c>
      <c r="V560" s="408" t="s">
        <v>85</v>
      </c>
      <c r="Y560" s="408" t="s">
        <v>85</v>
      </c>
      <c r="Z560" s="424"/>
      <c r="AA560" s="410"/>
      <c r="AD560" s="512"/>
      <c r="AE560" s="512"/>
      <c r="AF560" s="512"/>
      <c r="AH560" s="512"/>
      <c r="AI560" s="506">
        <v>0</v>
      </c>
      <c r="AJ560" s="506">
        <v>0</v>
      </c>
      <c r="AK560" s="506">
        <v>0</v>
      </c>
      <c r="AL560" s="506">
        <v>0</v>
      </c>
      <c r="AM560" s="506">
        <v>0</v>
      </c>
      <c r="AN560" s="506">
        <v>0</v>
      </c>
      <c r="AO560" s="506">
        <v>0</v>
      </c>
      <c r="AP560" s="506">
        <v>0</v>
      </c>
      <c r="AQ560" s="506">
        <v>0</v>
      </c>
      <c r="AR560" s="506">
        <v>0</v>
      </c>
      <c r="AS560" s="506">
        <v>0</v>
      </c>
      <c r="AT560" s="506">
        <v>0</v>
      </c>
      <c r="AU560" s="506">
        <v>0</v>
      </c>
      <c r="AV560" s="506">
        <v>0</v>
      </c>
      <c r="AX560" s="506">
        <v>0</v>
      </c>
      <c r="AY560" s="506">
        <v>0</v>
      </c>
    </row>
    <row r="561" spans="2:52" ht="12.75" customHeight="1">
      <c r="B561" s="422" t="s">
        <v>88</v>
      </c>
      <c r="C561" s="423"/>
      <c r="D561" s="406" t="s">
        <v>392</v>
      </c>
      <c r="F561" s="408" t="s">
        <v>89</v>
      </c>
      <c r="G561" s="423"/>
      <c r="H561" s="406" t="s">
        <v>392</v>
      </c>
      <c r="I561" s="406"/>
      <c r="J561" s="409">
        <v>0</v>
      </c>
      <c r="K561" s="409">
        <v>0</v>
      </c>
      <c r="M561" s="408" t="s">
        <v>85</v>
      </c>
      <c r="P561" s="408" t="s">
        <v>85</v>
      </c>
      <c r="S561" s="408" t="s">
        <v>85</v>
      </c>
      <c r="V561" s="408" t="s">
        <v>85</v>
      </c>
      <c r="Y561" s="408" t="s">
        <v>85</v>
      </c>
      <c r="Z561" s="424"/>
      <c r="AA561" s="410"/>
      <c r="AD561" s="512"/>
      <c r="AE561" s="512"/>
      <c r="AF561" s="512"/>
      <c r="AH561" s="512"/>
      <c r="AI561" s="506">
        <v>0</v>
      </c>
      <c r="AJ561" s="506">
        <v>0</v>
      </c>
      <c r="AK561" s="506">
        <v>0</v>
      </c>
      <c r="AL561" s="506">
        <v>0</v>
      </c>
      <c r="AM561" s="506">
        <v>0</v>
      </c>
      <c r="AN561" s="506">
        <v>0</v>
      </c>
      <c r="AO561" s="506">
        <v>0</v>
      </c>
      <c r="AP561" s="506">
        <v>0</v>
      </c>
      <c r="AQ561" s="506">
        <v>0</v>
      </c>
      <c r="AR561" s="506">
        <v>0</v>
      </c>
      <c r="AS561" s="506">
        <v>0</v>
      </c>
      <c r="AT561" s="506">
        <v>0</v>
      </c>
      <c r="AU561" s="506">
        <v>0</v>
      </c>
      <c r="AV561" s="506">
        <v>0</v>
      </c>
      <c r="AX561" s="506">
        <v>0</v>
      </c>
      <c r="AY561" s="506">
        <v>0</v>
      </c>
    </row>
    <row r="562" spans="2:52" ht="12.75" customHeight="1">
      <c r="B562" s="422" t="s">
        <v>90</v>
      </c>
      <c r="D562" s="406" t="s">
        <v>392</v>
      </c>
      <c r="F562" s="408" t="s">
        <v>87</v>
      </c>
      <c r="H562" s="406" t="s">
        <v>392</v>
      </c>
      <c r="I562" s="406"/>
      <c r="J562" s="409">
        <v>0</v>
      </c>
      <c r="K562" s="409">
        <v>0</v>
      </c>
      <c r="M562" s="408" t="s">
        <v>85</v>
      </c>
      <c r="P562" s="408" t="s">
        <v>85</v>
      </c>
      <c r="S562" s="408" t="s">
        <v>85</v>
      </c>
      <c r="V562" s="408" t="s">
        <v>85</v>
      </c>
      <c r="Y562" s="408" t="s">
        <v>85</v>
      </c>
      <c r="Z562" s="424"/>
      <c r="AA562" s="410"/>
      <c r="AF562" s="507"/>
      <c r="AI562" s="506">
        <v>0</v>
      </c>
      <c r="AJ562" s="506">
        <v>0</v>
      </c>
      <c r="AK562" s="506">
        <v>0</v>
      </c>
      <c r="AL562" s="506">
        <v>0</v>
      </c>
      <c r="AM562" s="506">
        <v>0</v>
      </c>
      <c r="AN562" s="506">
        <v>0</v>
      </c>
      <c r="AO562" s="506">
        <v>0</v>
      </c>
      <c r="AP562" s="506">
        <v>0</v>
      </c>
      <c r="AQ562" s="506">
        <v>0</v>
      </c>
      <c r="AR562" s="506">
        <v>0</v>
      </c>
      <c r="AS562" s="506">
        <v>0</v>
      </c>
      <c r="AT562" s="506">
        <v>0</v>
      </c>
      <c r="AU562" s="506">
        <v>0</v>
      </c>
      <c r="AV562" s="506">
        <v>0</v>
      </c>
      <c r="AX562" s="506">
        <v>0</v>
      </c>
      <c r="AY562" s="506">
        <v>0</v>
      </c>
    </row>
    <row r="563" spans="2:52" ht="12.75" customHeight="1" thickBot="1">
      <c r="B563" s="425" t="s">
        <v>86</v>
      </c>
      <c r="C563" s="426"/>
      <c r="D563" s="427" t="s">
        <v>392</v>
      </c>
      <c r="E563" s="427"/>
      <c r="F563" s="426" t="s">
        <v>75</v>
      </c>
      <c r="G563" s="426"/>
      <c r="H563" s="427" t="s">
        <v>392</v>
      </c>
      <c r="I563" s="427"/>
      <c r="J563" s="428">
        <v>0</v>
      </c>
      <c r="K563" s="428">
        <v>0</v>
      </c>
      <c r="L563" s="429"/>
      <c r="M563" s="426" t="s">
        <v>85</v>
      </c>
      <c r="N563" s="430"/>
      <c r="O563" s="429"/>
      <c r="P563" s="426" t="s">
        <v>85</v>
      </c>
      <c r="Q563" s="430"/>
      <c r="R563" s="429"/>
      <c r="S563" s="426" t="s">
        <v>85</v>
      </c>
      <c r="T563" s="430"/>
      <c r="U563" s="429"/>
      <c r="V563" s="426" t="s">
        <v>85</v>
      </c>
      <c r="W563" s="430"/>
      <c r="X563" s="429"/>
      <c r="Y563" s="426" t="s">
        <v>85</v>
      </c>
      <c r="Z563" s="431"/>
      <c r="AA563" s="410"/>
      <c r="AF563" s="507"/>
      <c r="AI563" s="506">
        <v>0</v>
      </c>
      <c r="AJ563" s="506">
        <v>0</v>
      </c>
      <c r="AK563" s="506">
        <v>0</v>
      </c>
      <c r="AL563" s="506">
        <v>0</v>
      </c>
      <c r="AM563" s="506">
        <v>0</v>
      </c>
      <c r="AN563" s="506">
        <v>0</v>
      </c>
      <c r="AO563" s="506">
        <v>0</v>
      </c>
      <c r="AP563" s="506">
        <v>0</v>
      </c>
      <c r="AQ563" s="506">
        <v>0</v>
      </c>
      <c r="AR563" s="506">
        <v>0</v>
      </c>
      <c r="AS563" s="506">
        <v>0</v>
      </c>
      <c r="AT563" s="506">
        <v>0</v>
      </c>
      <c r="AU563" s="506">
        <v>0</v>
      </c>
      <c r="AV563" s="506">
        <v>0</v>
      </c>
      <c r="AX563" s="506">
        <v>0</v>
      </c>
      <c r="AY563" s="506">
        <v>0</v>
      </c>
    </row>
    <row r="564" spans="2:52" ht="9" customHeight="1" thickTop="1" thickBot="1">
      <c r="B564" s="407"/>
      <c r="I564" s="406"/>
      <c r="AF564" s="507"/>
    </row>
    <row r="565" spans="2:52" ht="12.75" customHeight="1" thickTop="1">
      <c r="B565" s="627">
        <v>71</v>
      </c>
      <c r="C565" s="629">
        <v>18</v>
      </c>
      <c r="D565" s="631" t="s">
        <v>259</v>
      </c>
      <c r="E565" s="633">
        <v>0</v>
      </c>
      <c r="F565" s="635"/>
      <c r="G565" s="629">
        <v>4</v>
      </c>
      <c r="H565" s="631" t="s">
        <v>244</v>
      </c>
      <c r="I565" s="633">
        <v>0</v>
      </c>
      <c r="J565" s="620" t="s">
        <v>74</v>
      </c>
      <c r="K565" s="620" t="s">
        <v>75</v>
      </c>
      <c r="L565" s="495" t="s">
        <v>76</v>
      </c>
      <c r="M565" s="622" t="s">
        <v>31</v>
      </c>
      <c r="N565" s="623"/>
      <c r="O565" s="623"/>
      <c r="P565" s="624" t="s">
        <v>77</v>
      </c>
      <c r="Q565" s="624"/>
      <c r="R565" s="622">
        <v>45632</v>
      </c>
      <c r="S565" s="622"/>
      <c r="T565" s="622"/>
      <c r="U565" s="495" t="s">
        <v>78</v>
      </c>
      <c r="V565" s="625">
        <v>0.39583333333333331</v>
      </c>
      <c r="W565" s="625"/>
      <c r="X565" s="626" t="s">
        <v>79</v>
      </c>
      <c r="Y565" s="626"/>
      <c r="Z565" s="412">
        <v>0</v>
      </c>
      <c r="AA565" s="408"/>
      <c r="AD565" s="638"/>
      <c r="AE565" s="638"/>
      <c r="AF565" s="638"/>
      <c r="AH565" s="638"/>
    </row>
    <row r="566" spans="2:52" s="413" customFormat="1" ht="12.75" customHeight="1" thickBot="1">
      <c r="B566" s="628"/>
      <c r="C566" s="630"/>
      <c r="D566" s="632"/>
      <c r="E566" s="634"/>
      <c r="F566" s="636"/>
      <c r="G566" s="630"/>
      <c r="H566" s="632"/>
      <c r="I566" s="634"/>
      <c r="J566" s="621"/>
      <c r="K566" s="621"/>
      <c r="L566" s="618" t="s">
        <v>80</v>
      </c>
      <c r="M566" s="618"/>
      <c r="N566" s="618"/>
      <c r="O566" s="618" t="s">
        <v>81</v>
      </c>
      <c r="P566" s="618"/>
      <c r="Q566" s="618"/>
      <c r="R566" s="618" t="s">
        <v>82</v>
      </c>
      <c r="S566" s="618"/>
      <c r="T566" s="618"/>
      <c r="U566" s="618" t="s">
        <v>83</v>
      </c>
      <c r="V566" s="618"/>
      <c r="W566" s="618"/>
      <c r="X566" s="618" t="s">
        <v>84</v>
      </c>
      <c r="Y566" s="618"/>
      <c r="Z566" s="619"/>
      <c r="AA566" s="639"/>
      <c r="AB566" s="640"/>
      <c r="AC566" s="640"/>
      <c r="AD566" s="638"/>
      <c r="AE566" s="638"/>
      <c r="AF566" s="638"/>
      <c r="AG566" s="510"/>
      <c r="AH566" s="638"/>
      <c r="AI566" s="641">
        <v>1</v>
      </c>
      <c r="AJ566" s="641"/>
      <c r="AK566" s="641">
        <v>2</v>
      </c>
      <c r="AL566" s="641"/>
      <c r="AM566" s="641">
        <v>3</v>
      </c>
      <c r="AN566" s="641"/>
      <c r="AO566" s="641">
        <v>4</v>
      </c>
      <c r="AP566" s="641"/>
      <c r="AQ566" s="641">
        <v>5</v>
      </c>
      <c r="AR566" s="641"/>
      <c r="AS566" s="641">
        <v>6</v>
      </c>
      <c r="AT566" s="641"/>
      <c r="AU566" s="641">
        <v>7</v>
      </c>
      <c r="AV566" s="641"/>
      <c r="AW566" s="511"/>
      <c r="AX566" s="511"/>
      <c r="AY566" s="511"/>
      <c r="AZ566" s="511"/>
    </row>
    <row r="567" spans="2:52" ht="12.75" customHeight="1" thickTop="1">
      <c r="B567" s="414" t="s">
        <v>74</v>
      </c>
      <c r="C567" s="415"/>
      <c r="D567" s="416" t="s">
        <v>392</v>
      </c>
      <c r="E567" s="416"/>
      <c r="F567" s="417" t="s">
        <v>75</v>
      </c>
      <c r="G567" s="415"/>
      <c r="H567" s="416" t="s">
        <v>392</v>
      </c>
      <c r="I567" s="416"/>
      <c r="J567" s="418">
        <v>0</v>
      </c>
      <c r="K567" s="418">
        <v>0</v>
      </c>
      <c r="L567" s="419"/>
      <c r="M567" s="417" t="s">
        <v>85</v>
      </c>
      <c r="N567" s="420"/>
      <c r="O567" s="419"/>
      <c r="P567" s="417" t="s">
        <v>85</v>
      </c>
      <c r="Q567" s="420"/>
      <c r="R567" s="419"/>
      <c r="S567" s="417" t="s">
        <v>85</v>
      </c>
      <c r="T567" s="420"/>
      <c r="U567" s="419"/>
      <c r="V567" s="417" t="s">
        <v>85</v>
      </c>
      <c r="W567" s="420"/>
      <c r="X567" s="419"/>
      <c r="Y567" s="417" t="s">
        <v>85</v>
      </c>
      <c r="Z567" s="421"/>
      <c r="AA567" s="410"/>
      <c r="AD567" s="512"/>
      <c r="AE567" s="512"/>
      <c r="AF567" s="512"/>
      <c r="AH567" s="512"/>
      <c r="AI567" s="506">
        <v>0</v>
      </c>
      <c r="AJ567" s="506">
        <v>0</v>
      </c>
      <c r="AK567" s="506">
        <v>0</v>
      </c>
      <c r="AL567" s="506">
        <v>0</v>
      </c>
      <c r="AM567" s="506">
        <v>0</v>
      </c>
      <c r="AN567" s="506">
        <v>0</v>
      </c>
      <c r="AO567" s="506">
        <v>0</v>
      </c>
      <c r="AP567" s="506">
        <v>0</v>
      </c>
      <c r="AQ567" s="506">
        <v>0</v>
      </c>
      <c r="AR567" s="506">
        <v>0</v>
      </c>
      <c r="AS567" s="506">
        <v>0</v>
      </c>
      <c r="AT567" s="506">
        <v>0</v>
      </c>
      <c r="AU567" s="506">
        <v>0</v>
      </c>
      <c r="AV567" s="506">
        <v>0</v>
      </c>
      <c r="AX567" s="506">
        <v>0</v>
      </c>
      <c r="AY567" s="506">
        <v>0</v>
      </c>
    </row>
    <row r="568" spans="2:52" ht="12.75" customHeight="1">
      <c r="B568" s="422" t="s">
        <v>86</v>
      </c>
      <c r="C568" s="423"/>
      <c r="D568" s="406" t="s">
        <v>392</v>
      </c>
      <c r="F568" s="408" t="s">
        <v>87</v>
      </c>
      <c r="G568" s="423"/>
      <c r="H568" s="406" t="s">
        <v>392</v>
      </c>
      <c r="I568" s="406"/>
      <c r="J568" s="409">
        <v>0</v>
      </c>
      <c r="K568" s="409">
        <v>0</v>
      </c>
      <c r="M568" s="408" t="s">
        <v>85</v>
      </c>
      <c r="P568" s="408" t="s">
        <v>85</v>
      </c>
      <c r="S568" s="408" t="s">
        <v>85</v>
      </c>
      <c r="V568" s="408" t="s">
        <v>85</v>
      </c>
      <c r="Y568" s="408" t="s">
        <v>85</v>
      </c>
      <c r="Z568" s="424"/>
      <c r="AA568" s="410"/>
      <c r="AD568" s="512"/>
      <c r="AE568" s="512"/>
      <c r="AF568" s="512"/>
      <c r="AH568" s="512"/>
      <c r="AI568" s="506">
        <v>0</v>
      </c>
      <c r="AJ568" s="506">
        <v>0</v>
      </c>
      <c r="AK568" s="506">
        <v>0</v>
      </c>
      <c r="AL568" s="506">
        <v>0</v>
      </c>
      <c r="AM568" s="506">
        <v>0</v>
      </c>
      <c r="AN568" s="506">
        <v>0</v>
      </c>
      <c r="AO568" s="506">
        <v>0</v>
      </c>
      <c r="AP568" s="506">
        <v>0</v>
      </c>
      <c r="AQ568" s="506">
        <v>0</v>
      </c>
      <c r="AR568" s="506">
        <v>0</v>
      </c>
      <c r="AS568" s="506">
        <v>0</v>
      </c>
      <c r="AT568" s="506">
        <v>0</v>
      </c>
      <c r="AU568" s="506">
        <v>0</v>
      </c>
      <c r="AV568" s="506">
        <v>0</v>
      </c>
      <c r="AX568" s="506">
        <v>0</v>
      </c>
      <c r="AY568" s="506">
        <v>0</v>
      </c>
    </row>
    <row r="569" spans="2:52" ht="12.75" customHeight="1">
      <c r="B569" s="422" t="s">
        <v>88</v>
      </c>
      <c r="C569" s="423"/>
      <c r="D569" s="406" t="s">
        <v>392</v>
      </c>
      <c r="F569" s="408" t="s">
        <v>89</v>
      </c>
      <c r="G569" s="423"/>
      <c r="H569" s="406" t="s">
        <v>392</v>
      </c>
      <c r="I569" s="406"/>
      <c r="J569" s="409">
        <v>0</v>
      </c>
      <c r="K569" s="409">
        <v>0</v>
      </c>
      <c r="M569" s="408" t="s">
        <v>85</v>
      </c>
      <c r="P569" s="408" t="s">
        <v>85</v>
      </c>
      <c r="S569" s="408" t="s">
        <v>85</v>
      </c>
      <c r="V569" s="408" t="s">
        <v>85</v>
      </c>
      <c r="Y569" s="408" t="s">
        <v>85</v>
      </c>
      <c r="Z569" s="424"/>
      <c r="AA569" s="410"/>
      <c r="AD569" s="512"/>
      <c r="AE569" s="512"/>
      <c r="AF569" s="512"/>
      <c r="AH569" s="512"/>
      <c r="AI569" s="506">
        <v>0</v>
      </c>
      <c r="AJ569" s="506">
        <v>0</v>
      </c>
      <c r="AK569" s="506">
        <v>0</v>
      </c>
      <c r="AL569" s="506">
        <v>0</v>
      </c>
      <c r="AM569" s="506">
        <v>0</v>
      </c>
      <c r="AN569" s="506">
        <v>0</v>
      </c>
      <c r="AO569" s="506">
        <v>0</v>
      </c>
      <c r="AP569" s="506">
        <v>0</v>
      </c>
      <c r="AQ569" s="506">
        <v>0</v>
      </c>
      <c r="AR569" s="506">
        <v>0</v>
      </c>
      <c r="AS569" s="506">
        <v>0</v>
      </c>
      <c r="AT569" s="506">
        <v>0</v>
      </c>
      <c r="AU569" s="506">
        <v>0</v>
      </c>
      <c r="AV569" s="506">
        <v>0</v>
      </c>
      <c r="AX569" s="506">
        <v>0</v>
      </c>
      <c r="AY569" s="506">
        <v>0</v>
      </c>
    </row>
    <row r="570" spans="2:52" ht="12.75" customHeight="1">
      <c r="B570" s="422" t="s">
        <v>90</v>
      </c>
      <c r="D570" s="406" t="s">
        <v>392</v>
      </c>
      <c r="F570" s="408" t="s">
        <v>87</v>
      </c>
      <c r="H570" s="406" t="s">
        <v>392</v>
      </c>
      <c r="I570" s="406"/>
      <c r="J570" s="409">
        <v>0</v>
      </c>
      <c r="K570" s="409">
        <v>0</v>
      </c>
      <c r="M570" s="408" t="s">
        <v>85</v>
      </c>
      <c r="P570" s="408" t="s">
        <v>85</v>
      </c>
      <c r="S570" s="408" t="s">
        <v>85</v>
      </c>
      <c r="V570" s="408" t="s">
        <v>85</v>
      </c>
      <c r="Y570" s="408" t="s">
        <v>85</v>
      </c>
      <c r="Z570" s="424"/>
      <c r="AA570" s="410"/>
      <c r="AF570" s="507"/>
      <c r="AI570" s="506">
        <v>0</v>
      </c>
      <c r="AJ570" s="506">
        <v>0</v>
      </c>
      <c r="AK570" s="506">
        <v>0</v>
      </c>
      <c r="AL570" s="506">
        <v>0</v>
      </c>
      <c r="AM570" s="506">
        <v>0</v>
      </c>
      <c r="AN570" s="506">
        <v>0</v>
      </c>
      <c r="AO570" s="506">
        <v>0</v>
      </c>
      <c r="AP570" s="506">
        <v>0</v>
      </c>
      <c r="AQ570" s="506">
        <v>0</v>
      </c>
      <c r="AR570" s="506">
        <v>0</v>
      </c>
      <c r="AS570" s="506">
        <v>0</v>
      </c>
      <c r="AT570" s="506">
        <v>0</v>
      </c>
      <c r="AU570" s="506">
        <v>0</v>
      </c>
      <c r="AV570" s="506">
        <v>0</v>
      </c>
      <c r="AX570" s="506">
        <v>0</v>
      </c>
      <c r="AY570" s="506">
        <v>0</v>
      </c>
    </row>
    <row r="571" spans="2:52" ht="12.75" customHeight="1" thickBot="1">
      <c r="B571" s="425" t="s">
        <v>86</v>
      </c>
      <c r="C571" s="426"/>
      <c r="D571" s="427" t="s">
        <v>392</v>
      </c>
      <c r="E571" s="427"/>
      <c r="F571" s="426" t="s">
        <v>75</v>
      </c>
      <c r="G571" s="426"/>
      <c r="H571" s="427" t="s">
        <v>392</v>
      </c>
      <c r="I571" s="427"/>
      <c r="J571" s="428">
        <v>0</v>
      </c>
      <c r="K571" s="428">
        <v>0</v>
      </c>
      <c r="L571" s="429"/>
      <c r="M571" s="426" t="s">
        <v>85</v>
      </c>
      <c r="N571" s="430"/>
      <c r="O571" s="429"/>
      <c r="P571" s="426" t="s">
        <v>85</v>
      </c>
      <c r="Q571" s="430"/>
      <c r="R571" s="429"/>
      <c r="S571" s="426" t="s">
        <v>85</v>
      </c>
      <c r="T571" s="430"/>
      <c r="U571" s="429"/>
      <c r="V571" s="426" t="s">
        <v>85</v>
      </c>
      <c r="W571" s="430"/>
      <c r="X571" s="429"/>
      <c r="Y571" s="426" t="s">
        <v>85</v>
      </c>
      <c r="Z571" s="431"/>
      <c r="AA571" s="410"/>
      <c r="AF571" s="507"/>
      <c r="AI571" s="506">
        <v>0</v>
      </c>
      <c r="AJ571" s="506">
        <v>0</v>
      </c>
      <c r="AK571" s="506">
        <v>0</v>
      </c>
      <c r="AL571" s="506">
        <v>0</v>
      </c>
      <c r="AM571" s="506">
        <v>0</v>
      </c>
      <c r="AN571" s="506">
        <v>0</v>
      </c>
      <c r="AO571" s="506">
        <v>0</v>
      </c>
      <c r="AP571" s="506">
        <v>0</v>
      </c>
      <c r="AQ571" s="506">
        <v>0</v>
      </c>
      <c r="AR571" s="506">
        <v>0</v>
      </c>
      <c r="AS571" s="506">
        <v>0</v>
      </c>
      <c r="AT571" s="506">
        <v>0</v>
      </c>
      <c r="AU571" s="506">
        <v>0</v>
      </c>
      <c r="AV571" s="506">
        <v>0</v>
      </c>
      <c r="AX571" s="506">
        <v>0</v>
      </c>
      <c r="AY571" s="506">
        <v>0</v>
      </c>
    </row>
    <row r="572" spans="2:52" ht="9" customHeight="1" thickTop="1" thickBot="1">
      <c r="B572" s="407"/>
      <c r="I572" s="406"/>
      <c r="AF572" s="507"/>
    </row>
    <row r="573" spans="2:52" ht="12.75" customHeight="1" thickTop="1">
      <c r="B573" s="627">
        <v>72</v>
      </c>
      <c r="C573" s="629">
        <v>2</v>
      </c>
      <c r="D573" s="631" t="s">
        <v>30</v>
      </c>
      <c r="E573" s="633">
        <v>0</v>
      </c>
      <c r="F573" s="635"/>
      <c r="G573" s="629">
        <v>3</v>
      </c>
      <c r="H573" s="631" t="s">
        <v>29</v>
      </c>
      <c r="I573" s="633">
        <v>0</v>
      </c>
      <c r="J573" s="620" t="s">
        <v>74</v>
      </c>
      <c r="K573" s="620" t="s">
        <v>75</v>
      </c>
      <c r="L573" s="495" t="s">
        <v>76</v>
      </c>
      <c r="M573" s="622" t="s">
        <v>31</v>
      </c>
      <c r="N573" s="623"/>
      <c r="O573" s="623"/>
      <c r="P573" s="624" t="s">
        <v>77</v>
      </c>
      <c r="Q573" s="624"/>
      <c r="R573" s="622">
        <v>45632</v>
      </c>
      <c r="S573" s="622"/>
      <c r="T573" s="622"/>
      <c r="U573" s="495" t="s">
        <v>78</v>
      </c>
      <c r="V573" s="625">
        <v>0.39583333333333331</v>
      </c>
      <c r="W573" s="625"/>
      <c r="X573" s="626" t="s">
        <v>79</v>
      </c>
      <c r="Y573" s="626"/>
      <c r="Z573" s="412">
        <v>0</v>
      </c>
      <c r="AA573" s="408"/>
      <c r="AD573" s="638"/>
      <c r="AE573" s="638"/>
      <c r="AF573" s="638"/>
      <c r="AH573" s="638"/>
    </row>
    <row r="574" spans="2:52" s="413" customFormat="1" ht="12.75" customHeight="1" thickBot="1">
      <c r="B574" s="628"/>
      <c r="C574" s="630"/>
      <c r="D574" s="632"/>
      <c r="E574" s="634"/>
      <c r="F574" s="636"/>
      <c r="G574" s="630"/>
      <c r="H574" s="632"/>
      <c r="I574" s="634"/>
      <c r="J574" s="621"/>
      <c r="K574" s="621"/>
      <c r="L574" s="618" t="s">
        <v>80</v>
      </c>
      <c r="M574" s="618"/>
      <c r="N574" s="618"/>
      <c r="O574" s="618" t="s">
        <v>81</v>
      </c>
      <c r="P574" s="618"/>
      <c r="Q574" s="618"/>
      <c r="R574" s="618" t="s">
        <v>82</v>
      </c>
      <c r="S574" s="618"/>
      <c r="T574" s="618"/>
      <c r="U574" s="618" t="s">
        <v>83</v>
      </c>
      <c r="V574" s="618"/>
      <c r="W574" s="618"/>
      <c r="X574" s="618" t="s">
        <v>84</v>
      </c>
      <c r="Y574" s="618"/>
      <c r="Z574" s="619"/>
      <c r="AA574" s="639"/>
      <c r="AB574" s="640"/>
      <c r="AC574" s="640"/>
      <c r="AD574" s="638"/>
      <c r="AE574" s="638"/>
      <c r="AF574" s="638"/>
      <c r="AG574" s="510"/>
      <c r="AH574" s="638"/>
      <c r="AI574" s="641">
        <v>1</v>
      </c>
      <c r="AJ574" s="641"/>
      <c r="AK574" s="641">
        <v>2</v>
      </c>
      <c r="AL574" s="641"/>
      <c r="AM574" s="641">
        <v>3</v>
      </c>
      <c r="AN574" s="641"/>
      <c r="AO574" s="641">
        <v>4</v>
      </c>
      <c r="AP574" s="641"/>
      <c r="AQ574" s="641">
        <v>5</v>
      </c>
      <c r="AR574" s="641"/>
      <c r="AS574" s="641">
        <v>6</v>
      </c>
      <c r="AT574" s="641"/>
      <c r="AU574" s="641">
        <v>7</v>
      </c>
      <c r="AV574" s="641"/>
      <c r="AW574" s="511"/>
      <c r="AX574" s="511"/>
      <c r="AY574" s="511"/>
      <c r="AZ574" s="511"/>
    </row>
    <row r="575" spans="2:52" ht="12.75" customHeight="1" thickTop="1">
      <c r="B575" s="414" t="s">
        <v>74</v>
      </c>
      <c r="C575" s="415"/>
      <c r="D575" s="416" t="s">
        <v>392</v>
      </c>
      <c r="E575" s="416"/>
      <c r="F575" s="417" t="s">
        <v>75</v>
      </c>
      <c r="G575" s="415"/>
      <c r="H575" s="416" t="s">
        <v>392</v>
      </c>
      <c r="I575" s="416"/>
      <c r="J575" s="418">
        <v>0</v>
      </c>
      <c r="K575" s="418">
        <v>0</v>
      </c>
      <c r="L575" s="419"/>
      <c r="M575" s="417" t="s">
        <v>85</v>
      </c>
      <c r="N575" s="420"/>
      <c r="O575" s="419"/>
      <c r="P575" s="417" t="s">
        <v>85</v>
      </c>
      <c r="Q575" s="420"/>
      <c r="R575" s="419"/>
      <c r="S575" s="417" t="s">
        <v>85</v>
      </c>
      <c r="T575" s="420"/>
      <c r="U575" s="419"/>
      <c r="V575" s="417" t="s">
        <v>85</v>
      </c>
      <c r="W575" s="420"/>
      <c r="X575" s="419"/>
      <c r="Y575" s="417" t="s">
        <v>85</v>
      </c>
      <c r="Z575" s="421"/>
      <c r="AA575" s="410"/>
      <c r="AD575" s="512"/>
      <c r="AE575" s="512"/>
      <c r="AF575" s="512"/>
      <c r="AH575" s="512"/>
      <c r="AI575" s="506">
        <v>0</v>
      </c>
      <c r="AJ575" s="506">
        <v>0</v>
      </c>
      <c r="AK575" s="506">
        <v>0</v>
      </c>
      <c r="AL575" s="506">
        <v>0</v>
      </c>
      <c r="AM575" s="506">
        <v>0</v>
      </c>
      <c r="AN575" s="506">
        <v>0</v>
      </c>
      <c r="AO575" s="506">
        <v>0</v>
      </c>
      <c r="AP575" s="506">
        <v>0</v>
      </c>
      <c r="AQ575" s="506">
        <v>0</v>
      </c>
      <c r="AR575" s="506">
        <v>0</v>
      </c>
      <c r="AS575" s="506">
        <v>0</v>
      </c>
      <c r="AT575" s="506">
        <v>0</v>
      </c>
      <c r="AU575" s="506">
        <v>0</v>
      </c>
      <c r="AV575" s="506">
        <v>0</v>
      </c>
      <c r="AX575" s="506">
        <v>0</v>
      </c>
      <c r="AY575" s="506">
        <v>0</v>
      </c>
    </row>
    <row r="576" spans="2:52" ht="12.75" customHeight="1">
      <c r="B576" s="422" t="s">
        <v>86</v>
      </c>
      <c r="C576" s="423"/>
      <c r="D576" s="406" t="s">
        <v>392</v>
      </c>
      <c r="F576" s="408" t="s">
        <v>87</v>
      </c>
      <c r="G576" s="423"/>
      <c r="H576" s="406" t="s">
        <v>392</v>
      </c>
      <c r="I576" s="406"/>
      <c r="J576" s="409">
        <v>0</v>
      </c>
      <c r="K576" s="409">
        <v>0</v>
      </c>
      <c r="M576" s="408" t="s">
        <v>85</v>
      </c>
      <c r="P576" s="408" t="s">
        <v>85</v>
      </c>
      <c r="S576" s="408" t="s">
        <v>85</v>
      </c>
      <c r="V576" s="408" t="s">
        <v>85</v>
      </c>
      <c r="Y576" s="408" t="s">
        <v>85</v>
      </c>
      <c r="Z576" s="424"/>
      <c r="AA576" s="410"/>
      <c r="AD576" s="512"/>
      <c r="AE576" s="512"/>
      <c r="AF576" s="512"/>
      <c r="AH576" s="512"/>
      <c r="AI576" s="506">
        <v>0</v>
      </c>
      <c r="AJ576" s="506">
        <v>0</v>
      </c>
      <c r="AK576" s="506">
        <v>0</v>
      </c>
      <c r="AL576" s="506">
        <v>0</v>
      </c>
      <c r="AM576" s="506">
        <v>0</v>
      </c>
      <c r="AN576" s="506">
        <v>0</v>
      </c>
      <c r="AO576" s="506">
        <v>0</v>
      </c>
      <c r="AP576" s="506">
        <v>0</v>
      </c>
      <c r="AQ576" s="506">
        <v>0</v>
      </c>
      <c r="AR576" s="506">
        <v>0</v>
      </c>
      <c r="AS576" s="506">
        <v>0</v>
      </c>
      <c r="AT576" s="506">
        <v>0</v>
      </c>
      <c r="AU576" s="506">
        <v>0</v>
      </c>
      <c r="AV576" s="506">
        <v>0</v>
      </c>
      <c r="AX576" s="506">
        <v>0</v>
      </c>
      <c r="AY576" s="506">
        <v>0</v>
      </c>
    </row>
    <row r="577" spans="2:52" ht="12.75" customHeight="1">
      <c r="B577" s="422" t="s">
        <v>88</v>
      </c>
      <c r="C577" s="423"/>
      <c r="D577" s="406" t="s">
        <v>392</v>
      </c>
      <c r="F577" s="408" t="s">
        <v>89</v>
      </c>
      <c r="G577" s="423"/>
      <c r="H577" s="406" t="s">
        <v>392</v>
      </c>
      <c r="I577" s="406"/>
      <c r="J577" s="409">
        <v>0</v>
      </c>
      <c r="K577" s="409">
        <v>0</v>
      </c>
      <c r="M577" s="408" t="s">
        <v>85</v>
      </c>
      <c r="P577" s="408" t="s">
        <v>85</v>
      </c>
      <c r="S577" s="408" t="s">
        <v>85</v>
      </c>
      <c r="V577" s="408" t="s">
        <v>85</v>
      </c>
      <c r="Y577" s="408" t="s">
        <v>85</v>
      </c>
      <c r="Z577" s="424"/>
      <c r="AA577" s="410"/>
      <c r="AD577" s="512"/>
      <c r="AE577" s="512"/>
      <c r="AF577" s="512"/>
      <c r="AH577" s="512"/>
      <c r="AI577" s="506">
        <v>0</v>
      </c>
      <c r="AJ577" s="506">
        <v>0</v>
      </c>
      <c r="AK577" s="506">
        <v>0</v>
      </c>
      <c r="AL577" s="506">
        <v>0</v>
      </c>
      <c r="AM577" s="506">
        <v>0</v>
      </c>
      <c r="AN577" s="506">
        <v>0</v>
      </c>
      <c r="AO577" s="506">
        <v>0</v>
      </c>
      <c r="AP577" s="506">
        <v>0</v>
      </c>
      <c r="AQ577" s="506">
        <v>0</v>
      </c>
      <c r="AR577" s="506">
        <v>0</v>
      </c>
      <c r="AS577" s="506">
        <v>0</v>
      </c>
      <c r="AT577" s="506">
        <v>0</v>
      </c>
      <c r="AU577" s="506">
        <v>0</v>
      </c>
      <c r="AV577" s="506">
        <v>0</v>
      </c>
      <c r="AX577" s="506">
        <v>0</v>
      </c>
      <c r="AY577" s="506">
        <v>0</v>
      </c>
    </row>
    <row r="578" spans="2:52" ht="12.75" customHeight="1">
      <c r="B578" s="422" t="s">
        <v>90</v>
      </c>
      <c r="D578" s="406" t="s">
        <v>392</v>
      </c>
      <c r="F578" s="408" t="s">
        <v>87</v>
      </c>
      <c r="H578" s="406" t="s">
        <v>392</v>
      </c>
      <c r="I578" s="406"/>
      <c r="J578" s="409">
        <v>0</v>
      </c>
      <c r="K578" s="409">
        <v>0</v>
      </c>
      <c r="M578" s="408" t="s">
        <v>85</v>
      </c>
      <c r="P578" s="408" t="s">
        <v>85</v>
      </c>
      <c r="S578" s="408" t="s">
        <v>85</v>
      </c>
      <c r="V578" s="408" t="s">
        <v>85</v>
      </c>
      <c r="Y578" s="408" t="s">
        <v>85</v>
      </c>
      <c r="Z578" s="424"/>
      <c r="AA578" s="410"/>
      <c r="AF578" s="507"/>
      <c r="AI578" s="506">
        <v>0</v>
      </c>
      <c r="AJ578" s="506">
        <v>0</v>
      </c>
      <c r="AK578" s="506">
        <v>0</v>
      </c>
      <c r="AL578" s="506">
        <v>0</v>
      </c>
      <c r="AM578" s="506">
        <v>0</v>
      </c>
      <c r="AN578" s="506">
        <v>0</v>
      </c>
      <c r="AO578" s="506">
        <v>0</v>
      </c>
      <c r="AP578" s="506">
        <v>0</v>
      </c>
      <c r="AQ578" s="506">
        <v>0</v>
      </c>
      <c r="AR578" s="506">
        <v>0</v>
      </c>
      <c r="AS578" s="506">
        <v>0</v>
      </c>
      <c r="AT578" s="506">
        <v>0</v>
      </c>
      <c r="AU578" s="506">
        <v>0</v>
      </c>
      <c r="AV578" s="506">
        <v>0</v>
      </c>
      <c r="AX578" s="506">
        <v>0</v>
      </c>
      <c r="AY578" s="506">
        <v>0</v>
      </c>
    </row>
    <row r="579" spans="2:52" ht="12.75" customHeight="1" thickBot="1">
      <c r="B579" s="425" t="s">
        <v>86</v>
      </c>
      <c r="C579" s="426"/>
      <c r="D579" s="427" t="s">
        <v>392</v>
      </c>
      <c r="E579" s="427"/>
      <c r="F579" s="426" t="s">
        <v>75</v>
      </c>
      <c r="G579" s="426"/>
      <c r="H579" s="427" t="s">
        <v>392</v>
      </c>
      <c r="I579" s="427"/>
      <c r="J579" s="428">
        <v>0</v>
      </c>
      <c r="K579" s="428">
        <v>0</v>
      </c>
      <c r="L579" s="429"/>
      <c r="M579" s="426" t="s">
        <v>85</v>
      </c>
      <c r="N579" s="430"/>
      <c r="O579" s="429"/>
      <c r="P579" s="426" t="s">
        <v>85</v>
      </c>
      <c r="Q579" s="430"/>
      <c r="R579" s="429"/>
      <c r="S579" s="426" t="s">
        <v>85</v>
      </c>
      <c r="T579" s="430"/>
      <c r="U579" s="429"/>
      <c r="V579" s="426" t="s">
        <v>85</v>
      </c>
      <c r="W579" s="430"/>
      <c r="X579" s="429"/>
      <c r="Y579" s="426" t="s">
        <v>85</v>
      </c>
      <c r="Z579" s="431"/>
      <c r="AA579" s="410"/>
      <c r="AF579" s="507"/>
      <c r="AI579" s="506">
        <v>0</v>
      </c>
      <c r="AJ579" s="506">
        <v>0</v>
      </c>
      <c r="AK579" s="506">
        <v>0</v>
      </c>
      <c r="AL579" s="506">
        <v>0</v>
      </c>
      <c r="AM579" s="506">
        <v>0</v>
      </c>
      <c r="AN579" s="506">
        <v>0</v>
      </c>
      <c r="AO579" s="506">
        <v>0</v>
      </c>
      <c r="AP579" s="506">
        <v>0</v>
      </c>
      <c r="AQ579" s="506">
        <v>0</v>
      </c>
      <c r="AR579" s="506">
        <v>0</v>
      </c>
      <c r="AS579" s="506">
        <v>0</v>
      </c>
      <c r="AT579" s="506">
        <v>0</v>
      </c>
      <c r="AU579" s="506">
        <v>0</v>
      </c>
      <c r="AV579" s="506">
        <v>0</v>
      </c>
      <c r="AX579" s="506">
        <v>0</v>
      </c>
      <c r="AY579" s="506">
        <v>0</v>
      </c>
    </row>
    <row r="580" spans="2:52" ht="9" customHeight="1" thickTop="1" thickBot="1">
      <c r="B580" s="407"/>
      <c r="I580" s="406"/>
      <c r="AF580" s="507"/>
    </row>
    <row r="581" spans="2:52" ht="12.75" customHeight="1" thickTop="1">
      <c r="B581" s="627">
        <v>73</v>
      </c>
      <c r="C581" s="629">
        <v>1</v>
      </c>
      <c r="D581" s="631" t="s">
        <v>19</v>
      </c>
      <c r="E581" s="633">
        <v>0</v>
      </c>
      <c r="F581" s="635"/>
      <c r="G581" s="629">
        <v>10</v>
      </c>
      <c r="H581" s="631" t="s">
        <v>249</v>
      </c>
      <c r="I581" s="633">
        <v>0</v>
      </c>
      <c r="J581" s="620" t="s">
        <v>74</v>
      </c>
      <c r="K581" s="620" t="s">
        <v>75</v>
      </c>
      <c r="L581" s="495" t="s">
        <v>76</v>
      </c>
      <c r="M581" s="622" t="s">
        <v>31</v>
      </c>
      <c r="N581" s="623"/>
      <c r="O581" s="623"/>
      <c r="P581" s="624" t="s">
        <v>77</v>
      </c>
      <c r="Q581" s="624"/>
      <c r="R581" s="622">
        <v>45632</v>
      </c>
      <c r="S581" s="622"/>
      <c r="T581" s="622"/>
      <c r="U581" s="495" t="s">
        <v>78</v>
      </c>
      <c r="V581" s="625">
        <v>0.5625</v>
      </c>
      <c r="W581" s="625"/>
      <c r="X581" s="626" t="s">
        <v>79</v>
      </c>
      <c r="Y581" s="626"/>
      <c r="Z581" s="412">
        <v>0</v>
      </c>
      <c r="AA581" s="408"/>
      <c r="AD581" s="638"/>
      <c r="AE581" s="638"/>
      <c r="AF581" s="638"/>
      <c r="AH581" s="638"/>
    </row>
    <row r="582" spans="2:52" s="413" customFormat="1" ht="12.75" customHeight="1" thickBot="1">
      <c r="B582" s="628"/>
      <c r="C582" s="630"/>
      <c r="D582" s="632"/>
      <c r="E582" s="634"/>
      <c r="F582" s="636"/>
      <c r="G582" s="630"/>
      <c r="H582" s="632"/>
      <c r="I582" s="634"/>
      <c r="J582" s="621"/>
      <c r="K582" s="621"/>
      <c r="L582" s="618" t="s">
        <v>80</v>
      </c>
      <c r="M582" s="618"/>
      <c r="N582" s="618"/>
      <c r="O582" s="618" t="s">
        <v>81</v>
      </c>
      <c r="P582" s="618"/>
      <c r="Q582" s="618"/>
      <c r="R582" s="618" t="s">
        <v>82</v>
      </c>
      <c r="S582" s="618"/>
      <c r="T582" s="618"/>
      <c r="U582" s="618" t="s">
        <v>83</v>
      </c>
      <c r="V582" s="618"/>
      <c r="W582" s="618"/>
      <c r="X582" s="618" t="s">
        <v>84</v>
      </c>
      <c r="Y582" s="618"/>
      <c r="Z582" s="619"/>
      <c r="AA582" s="639"/>
      <c r="AB582" s="640"/>
      <c r="AC582" s="640"/>
      <c r="AD582" s="638"/>
      <c r="AE582" s="638"/>
      <c r="AF582" s="638"/>
      <c r="AG582" s="510"/>
      <c r="AH582" s="638"/>
      <c r="AI582" s="641">
        <v>1</v>
      </c>
      <c r="AJ582" s="641"/>
      <c r="AK582" s="641">
        <v>2</v>
      </c>
      <c r="AL582" s="641"/>
      <c r="AM582" s="641">
        <v>3</v>
      </c>
      <c r="AN582" s="641"/>
      <c r="AO582" s="641">
        <v>4</v>
      </c>
      <c r="AP582" s="641"/>
      <c r="AQ582" s="641">
        <v>5</v>
      </c>
      <c r="AR582" s="641"/>
      <c r="AS582" s="641">
        <v>6</v>
      </c>
      <c r="AT582" s="641"/>
      <c r="AU582" s="641">
        <v>7</v>
      </c>
      <c r="AV582" s="641"/>
      <c r="AW582" s="511"/>
      <c r="AX582" s="511"/>
      <c r="AY582" s="511"/>
      <c r="AZ582" s="511"/>
    </row>
    <row r="583" spans="2:52" ht="12.75" customHeight="1" thickTop="1">
      <c r="B583" s="414" t="s">
        <v>74</v>
      </c>
      <c r="C583" s="415"/>
      <c r="D583" s="416" t="s">
        <v>392</v>
      </c>
      <c r="E583" s="416"/>
      <c r="F583" s="417" t="s">
        <v>75</v>
      </c>
      <c r="G583" s="415"/>
      <c r="H583" s="416" t="s">
        <v>392</v>
      </c>
      <c r="I583" s="416"/>
      <c r="J583" s="418">
        <v>0</v>
      </c>
      <c r="K583" s="418">
        <v>0</v>
      </c>
      <c r="L583" s="419"/>
      <c r="M583" s="417" t="s">
        <v>85</v>
      </c>
      <c r="N583" s="420"/>
      <c r="O583" s="419"/>
      <c r="P583" s="417" t="s">
        <v>85</v>
      </c>
      <c r="Q583" s="420"/>
      <c r="R583" s="419"/>
      <c r="S583" s="417" t="s">
        <v>85</v>
      </c>
      <c r="T583" s="420"/>
      <c r="U583" s="419"/>
      <c r="V583" s="417" t="s">
        <v>85</v>
      </c>
      <c r="W583" s="420"/>
      <c r="X583" s="419"/>
      <c r="Y583" s="417" t="s">
        <v>85</v>
      </c>
      <c r="Z583" s="421"/>
      <c r="AA583" s="410"/>
      <c r="AD583" s="512"/>
      <c r="AE583" s="512"/>
      <c r="AF583" s="512"/>
      <c r="AH583" s="512"/>
      <c r="AI583" s="506">
        <v>0</v>
      </c>
      <c r="AJ583" s="506">
        <v>0</v>
      </c>
      <c r="AK583" s="506">
        <v>0</v>
      </c>
      <c r="AL583" s="506">
        <v>0</v>
      </c>
      <c r="AM583" s="506">
        <v>0</v>
      </c>
      <c r="AN583" s="506">
        <v>0</v>
      </c>
      <c r="AO583" s="506">
        <v>0</v>
      </c>
      <c r="AP583" s="506">
        <v>0</v>
      </c>
      <c r="AQ583" s="506">
        <v>0</v>
      </c>
      <c r="AR583" s="506">
        <v>0</v>
      </c>
      <c r="AS583" s="506">
        <v>0</v>
      </c>
      <c r="AT583" s="506">
        <v>0</v>
      </c>
      <c r="AU583" s="506">
        <v>0</v>
      </c>
      <c r="AV583" s="506">
        <v>0</v>
      </c>
      <c r="AX583" s="506">
        <v>0</v>
      </c>
      <c r="AY583" s="506">
        <v>0</v>
      </c>
    </row>
    <row r="584" spans="2:52" ht="12.75" customHeight="1">
      <c r="B584" s="422" t="s">
        <v>86</v>
      </c>
      <c r="C584" s="423"/>
      <c r="D584" s="406" t="s">
        <v>392</v>
      </c>
      <c r="F584" s="408" t="s">
        <v>87</v>
      </c>
      <c r="G584" s="423"/>
      <c r="H584" s="406" t="s">
        <v>392</v>
      </c>
      <c r="I584" s="406"/>
      <c r="J584" s="409">
        <v>0</v>
      </c>
      <c r="K584" s="409">
        <v>0</v>
      </c>
      <c r="M584" s="408" t="s">
        <v>85</v>
      </c>
      <c r="P584" s="408" t="s">
        <v>85</v>
      </c>
      <c r="S584" s="408" t="s">
        <v>85</v>
      </c>
      <c r="V584" s="408" t="s">
        <v>85</v>
      </c>
      <c r="Y584" s="408" t="s">
        <v>85</v>
      </c>
      <c r="Z584" s="424"/>
      <c r="AA584" s="410"/>
      <c r="AD584" s="512"/>
      <c r="AE584" s="512"/>
      <c r="AF584" s="512"/>
      <c r="AH584" s="512"/>
      <c r="AI584" s="506">
        <v>0</v>
      </c>
      <c r="AJ584" s="506">
        <v>0</v>
      </c>
      <c r="AK584" s="506">
        <v>0</v>
      </c>
      <c r="AL584" s="506">
        <v>0</v>
      </c>
      <c r="AM584" s="506">
        <v>0</v>
      </c>
      <c r="AN584" s="506">
        <v>0</v>
      </c>
      <c r="AO584" s="506">
        <v>0</v>
      </c>
      <c r="AP584" s="506">
        <v>0</v>
      </c>
      <c r="AQ584" s="506">
        <v>0</v>
      </c>
      <c r="AR584" s="506">
        <v>0</v>
      </c>
      <c r="AS584" s="506">
        <v>0</v>
      </c>
      <c r="AT584" s="506">
        <v>0</v>
      </c>
      <c r="AU584" s="506">
        <v>0</v>
      </c>
      <c r="AV584" s="506">
        <v>0</v>
      </c>
      <c r="AX584" s="506">
        <v>0</v>
      </c>
      <c r="AY584" s="506">
        <v>0</v>
      </c>
    </row>
    <row r="585" spans="2:52" ht="12.75" customHeight="1">
      <c r="B585" s="422" t="s">
        <v>88</v>
      </c>
      <c r="C585" s="423"/>
      <c r="D585" s="406" t="s">
        <v>392</v>
      </c>
      <c r="F585" s="408" t="s">
        <v>89</v>
      </c>
      <c r="G585" s="423"/>
      <c r="H585" s="406" t="s">
        <v>392</v>
      </c>
      <c r="I585" s="406"/>
      <c r="J585" s="409">
        <v>0</v>
      </c>
      <c r="K585" s="409">
        <v>0</v>
      </c>
      <c r="M585" s="408" t="s">
        <v>85</v>
      </c>
      <c r="P585" s="408" t="s">
        <v>85</v>
      </c>
      <c r="S585" s="408" t="s">
        <v>85</v>
      </c>
      <c r="V585" s="408" t="s">
        <v>85</v>
      </c>
      <c r="Y585" s="408" t="s">
        <v>85</v>
      </c>
      <c r="Z585" s="424"/>
      <c r="AA585" s="410"/>
      <c r="AD585" s="512"/>
      <c r="AE585" s="512"/>
      <c r="AF585" s="512"/>
      <c r="AH585" s="512"/>
      <c r="AI585" s="506">
        <v>0</v>
      </c>
      <c r="AJ585" s="506">
        <v>0</v>
      </c>
      <c r="AK585" s="506">
        <v>0</v>
      </c>
      <c r="AL585" s="506">
        <v>0</v>
      </c>
      <c r="AM585" s="506">
        <v>0</v>
      </c>
      <c r="AN585" s="506">
        <v>0</v>
      </c>
      <c r="AO585" s="506">
        <v>0</v>
      </c>
      <c r="AP585" s="506">
        <v>0</v>
      </c>
      <c r="AQ585" s="506">
        <v>0</v>
      </c>
      <c r="AR585" s="506">
        <v>0</v>
      </c>
      <c r="AS585" s="506">
        <v>0</v>
      </c>
      <c r="AT585" s="506">
        <v>0</v>
      </c>
      <c r="AU585" s="506">
        <v>0</v>
      </c>
      <c r="AV585" s="506">
        <v>0</v>
      </c>
      <c r="AX585" s="506">
        <v>0</v>
      </c>
      <c r="AY585" s="506">
        <v>0</v>
      </c>
    </row>
    <row r="586" spans="2:52" ht="12.75" customHeight="1">
      <c r="B586" s="422" t="s">
        <v>90</v>
      </c>
      <c r="D586" s="406" t="s">
        <v>392</v>
      </c>
      <c r="F586" s="408" t="s">
        <v>87</v>
      </c>
      <c r="H586" s="406" t="s">
        <v>392</v>
      </c>
      <c r="I586" s="406"/>
      <c r="J586" s="409">
        <v>0</v>
      </c>
      <c r="K586" s="409">
        <v>0</v>
      </c>
      <c r="M586" s="408" t="s">
        <v>85</v>
      </c>
      <c r="P586" s="408" t="s">
        <v>85</v>
      </c>
      <c r="S586" s="408" t="s">
        <v>85</v>
      </c>
      <c r="V586" s="408" t="s">
        <v>85</v>
      </c>
      <c r="Y586" s="408" t="s">
        <v>85</v>
      </c>
      <c r="Z586" s="424"/>
      <c r="AA586" s="410"/>
      <c r="AF586" s="507"/>
      <c r="AI586" s="506">
        <v>0</v>
      </c>
      <c r="AJ586" s="506">
        <v>0</v>
      </c>
      <c r="AK586" s="506">
        <v>0</v>
      </c>
      <c r="AL586" s="506">
        <v>0</v>
      </c>
      <c r="AM586" s="506">
        <v>0</v>
      </c>
      <c r="AN586" s="506">
        <v>0</v>
      </c>
      <c r="AO586" s="506">
        <v>0</v>
      </c>
      <c r="AP586" s="506">
        <v>0</v>
      </c>
      <c r="AQ586" s="506">
        <v>0</v>
      </c>
      <c r="AR586" s="506">
        <v>0</v>
      </c>
      <c r="AS586" s="506">
        <v>0</v>
      </c>
      <c r="AT586" s="506">
        <v>0</v>
      </c>
      <c r="AU586" s="506">
        <v>0</v>
      </c>
      <c r="AV586" s="506">
        <v>0</v>
      </c>
      <c r="AX586" s="506">
        <v>0</v>
      </c>
      <c r="AY586" s="506">
        <v>0</v>
      </c>
    </row>
    <row r="587" spans="2:52" ht="12.75" customHeight="1" thickBot="1">
      <c r="B587" s="425" t="s">
        <v>86</v>
      </c>
      <c r="C587" s="426"/>
      <c r="D587" s="427" t="s">
        <v>392</v>
      </c>
      <c r="E587" s="427"/>
      <c r="F587" s="426" t="s">
        <v>75</v>
      </c>
      <c r="G587" s="426"/>
      <c r="H587" s="427" t="s">
        <v>392</v>
      </c>
      <c r="I587" s="427"/>
      <c r="J587" s="428">
        <v>0</v>
      </c>
      <c r="K587" s="428">
        <v>0</v>
      </c>
      <c r="L587" s="429"/>
      <c r="M587" s="426" t="s">
        <v>85</v>
      </c>
      <c r="N587" s="430"/>
      <c r="O587" s="429"/>
      <c r="P587" s="426" t="s">
        <v>85</v>
      </c>
      <c r="Q587" s="430"/>
      <c r="R587" s="429"/>
      <c r="S587" s="426" t="s">
        <v>85</v>
      </c>
      <c r="T587" s="430"/>
      <c r="U587" s="429"/>
      <c r="V587" s="426" t="s">
        <v>85</v>
      </c>
      <c r="W587" s="430"/>
      <c r="X587" s="429"/>
      <c r="Y587" s="426" t="s">
        <v>85</v>
      </c>
      <c r="Z587" s="431"/>
      <c r="AA587" s="410"/>
      <c r="AF587" s="507"/>
      <c r="AI587" s="506">
        <v>0</v>
      </c>
      <c r="AJ587" s="506">
        <v>0</v>
      </c>
      <c r="AK587" s="506">
        <v>0</v>
      </c>
      <c r="AL587" s="506">
        <v>0</v>
      </c>
      <c r="AM587" s="506">
        <v>0</v>
      </c>
      <c r="AN587" s="506">
        <v>0</v>
      </c>
      <c r="AO587" s="506">
        <v>0</v>
      </c>
      <c r="AP587" s="506">
        <v>0</v>
      </c>
      <c r="AQ587" s="506">
        <v>0</v>
      </c>
      <c r="AR587" s="506">
        <v>0</v>
      </c>
      <c r="AS587" s="506">
        <v>0</v>
      </c>
      <c r="AT587" s="506">
        <v>0</v>
      </c>
      <c r="AU587" s="506">
        <v>0</v>
      </c>
      <c r="AV587" s="506">
        <v>0</v>
      </c>
      <c r="AX587" s="506">
        <v>0</v>
      </c>
      <c r="AY587" s="506">
        <v>0</v>
      </c>
    </row>
    <row r="588" spans="2:52" ht="9" customHeight="1" thickTop="1" thickBot="1">
      <c r="B588" s="407"/>
      <c r="I588" s="406"/>
      <c r="AF588" s="507"/>
    </row>
    <row r="589" spans="2:52" ht="12.75" customHeight="1" thickTop="1">
      <c r="B589" s="627">
        <v>74</v>
      </c>
      <c r="C589" s="629">
        <v>11</v>
      </c>
      <c r="D589" s="631" t="s">
        <v>250</v>
      </c>
      <c r="E589" s="633">
        <v>0</v>
      </c>
      <c r="F589" s="635"/>
      <c r="G589" s="629">
        <v>9</v>
      </c>
      <c r="H589" s="631" t="s">
        <v>23</v>
      </c>
      <c r="I589" s="633">
        <v>0</v>
      </c>
      <c r="J589" s="620" t="s">
        <v>74</v>
      </c>
      <c r="K589" s="620" t="s">
        <v>75</v>
      </c>
      <c r="L589" s="495" t="s">
        <v>76</v>
      </c>
      <c r="M589" s="622" t="s">
        <v>31</v>
      </c>
      <c r="N589" s="623"/>
      <c r="O589" s="623"/>
      <c r="P589" s="624" t="s">
        <v>77</v>
      </c>
      <c r="Q589" s="624"/>
      <c r="R589" s="622">
        <v>45632</v>
      </c>
      <c r="S589" s="622"/>
      <c r="T589" s="622"/>
      <c r="U589" s="495" t="s">
        <v>78</v>
      </c>
      <c r="V589" s="625">
        <v>0.5625</v>
      </c>
      <c r="W589" s="625"/>
      <c r="X589" s="626" t="s">
        <v>79</v>
      </c>
      <c r="Y589" s="626"/>
      <c r="Z589" s="412">
        <v>0</v>
      </c>
      <c r="AA589" s="408"/>
      <c r="AD589" s="638"/>
      <c r="AE589" s="638"/>
      <c r="AF589" s="638"/>
      <c r="AH589" s="638"/>
    </row>
    <row r="590" spans="2:52" s="413" customFormat="1" ht="12.75" customHeight="1" thickBot="1">
      <c r="B590" s="628"/>
      <c r="C590" s="630"/>
      <c r="D590" s="632"/>
      <c r="E590" s="634"/>
      <c r="F590" s="636"/>
      <c r="G590" s="630"/>
      <c r="H590" s="632"/>
      <c r="I590" s="634"/>
      <c r="J590" s="621"/>
      <c r="K590" s="621"/>
      <c r="L590" s="618" t="s">
        <v>80</v>
      </c>
      <c r="M590" s="618"/>
      <c r="N590" s="618"/>
      <c r="O590" s="618" t="s">
        <v>81</v>
      </c>
      <c r="P590" s="618"/>
      <c r="Q590" s="618"/>
      <c r="R590" s="618" t="s">
        <v>82</v>
      </c>
      <c r="S590" s="618"/>
      <c r="T590" s="618"/>
      <c r="U590" s="618" t="s">
        <v>83</v>
      </c>
      <c r="V590" s="618"/>
      <c r="W590" s="618"/>
      <c r="X590" s="618" t="s">
        <v>84</v>
      </c>
      <c r="Y590" s="618"/>
      <c r="Z590" s="619"/>
      <c r="AA590" s="639"/>
      <c r="AB590" s="640"/>
      <c r="AC590" s="640"/>
      <c r="AD590" s="638"/>
      <c r="AE590" s="638"/>
      <c r="AF590" s="638"/>
      <c r="AG590" s="510"/>
      <c r="AH590" s="638"/>
      <c r="AI590" s="641">
        <v>1</v>
      </c>
      <c r="AJ590" s="641"/>
      <c r="AK590" s="641">
        <v>2</v>
      </c>
      <c r="AL590" s="641"/>
      <c r="AM590" s="641">
        <v>3</v>
      </c>
      <c r="AN590" s="641"/>
      <c r="AO590" s="641">
        <v>4</v>
      </c>
      <c r="AP590" s="641"/>
      <c r="AQ590" s="641">
        <v>5</v>
      </c>
      <c r="AR590" s="641"/>
      <c r="AS590" s="641">
        <v>6</v>
      </c>
      <c r="AT590" s="641"/>
      <c r="AU590" s="641">
        <v>7</v>
      </c>
      <c r="AV590" s="641"/>
      <c r="AW590" s="511"/>
      <c r="AX590" s="511"/>
      <c r="AY590" s="511"/>
      <c r="AZ590" s="511"/>
    </row>
    <row r="591" spans="2:52" ht="12.75" customHeight="1" thickTop="1">
      <c r="B591" s="414" t="s">
        <v>74</v>
      </c>
      <c r="C591" s="415"/>
      <c r="D591" s="416" t="s">
        <v>392</v>
      </c>
      <c r="E591" s="416"/>
      <c r="F591" s="417" t="s">
        <v>75</v>
      </c>
      <c r="G591" s="415"/>
      <c r="H591" s="416" t="s">
        <v>392</v>
      </c>
      <c r="I591" s="416"/>
      <c r="J591" s="418">
        <v>0</v>
      </c>
      <c r="K591" s="418">
        <v>0</v>
      </c>
      <c r="L591" s="419"/>
      <c r="M591" s="417" t="s">
        <v>85</v>
      </c>
      <c r="N591" s="420"/>
      <c r="O591" s="419"/>
      <c r="P591" s="417" t="s">
        <v>85</v>
      </c>
      <c r="Q591" s="420"/>
      <c r="R591" s="419"/>
      <c r="S591" s="417" t="s">
        <v>85</v>
      </c>
      <c r="T591" s="420"/>
      <c r="U591" s="419"/>
      <c r="V591" s="417" t="s">
        <v>85</v>
      </c>
      <c r="W591" s="420"/>
      <c r="X591" s="419"/>
      <c r="Y591" s="417" t="s">
        <v>85</v>
      </c>
      <c r="Z591" s="421"/>
      <c r="AA591" s="410"/>
      <c r="AD591" s="512"/>
      <c r="AE591" s="512"/>
      <c r="AF591" s="512"/>
      <c r="AH591" s="512"/>
      <c r="AI591" s="506">
        <v>0</v>
      </c>
      <c r="AJ591" s="506">
        <v>0</v>
      </c>
      <c r="AK591" s="506">
        <v>0</v>
      </c>
      <c r="AL591" s="506">
        <v>0</v>
      </c>
      <c r="AM591" s="506">
        <v>0</v>
      </c>
      <c r="AN591" s="506">
        <v>0</v>
      </c>
      <c r="AO591" s="506">
        <v>0</v>
      </c>
      <c r="AP591" s="506">
        <v>0</v>
      </c>
      <c r="AQ591" s="506">
        <v>0</v>
      </c>
      <c r="AR591" s="506">
        <v>0</v>
      </c>
      <c r="AS591" s="506">
        <v>0</v>
      </c>
      <c r="AT591" s="506">
        <v>0</v>
      </c>
      <c r="AU591" s="506">
        <v>0</v>
      </c>
      <c r="AV591" s="506">
        <v>0</v>
      </c>
      <c r="AX591" s="506">
        <v>0</v>
      </c>
      <c r="AY591" s="506">
        <v>0</v>
      </c>
    </row>
    <row r="592" spans="2:52" ht="12.75" customHeight="1">
      <c r="B592" s="422" t="s">
        <v>86</v>
      </c>
      <c r="C592" s="423"/>
      <c r="D592" s="406" t="s">
        <v>392</v>
      </c>
      <c r="F592" s="408" t="s">
        <v>87</v>
      </c>
      <c r="G592" s="423"/>
      <c r="H592" s="406" t="s">
        <v>392</v>
      </c>
      <c r="I592" s="406"/>
      <c r="J592" s="409">
        <v>0</v>
      </c>
      <c r="K592" s="409">
        <v>0</v>
      </c>
      <c r="M592" s="408" t="s">
        <v>85</v>
      </c>
      <c r="P592" s="408" t="s">
        <v>85</v>
      </c>
      <c r="S592" s="408" t="s">
        <v>85</v>
      </c>
      <c r="V592" s="408" t="s">
        <v>85</v>
      </c>
      <c r="Y592" s="408" t="s">
        <v>85</v>
      </c>
      <c r="Z592" s="424"/>
      <c r="AA592" s="410"/>
      <c r="AD592" s="512"/>
      <c r="AE592" s="512"/>
      <c r="AF592" s="512"/>
      <c r="AH592" s="512"/>
      <c r="AI592" s="506">
        <v>0</v>
      </c>
      <c r="AJ592" s="506">
        <v>0</v>
      </c>
      <c r="AK592" s="506">
        <v>0</v>
      </c>
      <c r="AL592" s="506">
        <v>0</v>
      </c>
      <c r="AM592" s="506">
        <v>0</v>
      </c>
      <c r="AN592" s="506">
        <v>0</v>
      </c>
      <c r="AO592" s="506">
        <v>0</v>
      </c>
      <c r="AP592" s="506">
        <v>0</v>
      </c>
      <c r="AQ592" s="506">
        <v>0</v>
      </c>
      <c r="AR592" s="506">
        <v>0</v>
      </c>
      <c r="AS592" s="506">
        <v>0</v>
      </c>
      <c r="AT592" s="506">
        <v>0</v>
      </c>
      <c r="AU592" s="506">
        <v>0</v>
      </c>
      <c r="AV592" s="506">
        <v>0</v>
      </c>
      <c r="AX592" s="506">
        <v>0</v>
      </c>
      <c r="AY592" s="506">
        <v>0</v>
      </c>
    </row>
    <row r="593" spans="2:52" ht="12.75" customHeight="1">
      <c r="B593" s="422" t="s">
        <v>88</v>
      </c>
      <c r="C593" s="423"/>
      <c r="D593" s="406" t="s">
        <v>392</v>
      </c>
      <c r="F593" s="408" t="s">
        <v>89</v>
      </c>
      <c r="G593" s="423"/>
      <c r="H593" s="406" t="s">
        <v>392</v>
      </c>
      <c r="I593" s="406"/>
      <c r="J593" s="409">
        <v>0</v>
      </c>
      <c r="K593" s="409">
        <v>0</v>
      </c>
      <c r="M593" s="408" t="s">
        <v>85</v>
      </c>
      <c r="P593" s="408" t="s">
        <v>85</v>
      </c>
      <c r="S593" s="408" t="s">
        <v>85</v>
      </c>
      <c r="V593" s="408" t="s">
        <v>85</v>
      </c>
      <c r="Y593" s="408" t="s">
        <v>85</v>
      </c>
      <c r="Z593" s="424"/>
      <c r="AA593" s="410"/>
      <c r="AD593" s="512"/>
      <c r="AE593" s="512"/>
      <c r="AF593" s="512"/>
      <c r="AH593" s="512"/>
      <c r="AI593" s="506">
        <v>0</v>
      </c>
      <c r="AJ593" s="506">
        <v>0</v>
      </c>
      <c r="AK593" s="506">
        <v>0</v>
      </c>
      <c r="AL593" s="506">
        <v>0</v>
      </c>
      <c r="AM593" s="506">
        <v>0</v>
      </c>
      <c r="AN593" s="506">
        <v>0</v>
      </c>
      <c r="AO593" s="506">
        <v>0</v>
      </c>
      <c r="AP593" s="506">
        <v>0</v>
      </c>
      <c r="AQ593" s="506">
        <v>0</v>
      </c>
      <c r="AR593" s="506">
        <v>0</v>
      </c>
      <c r="AS593" s="506">
        <v>0</v>
      </c>
      <c r="AT593" s="506">
        <v>0</v>
      </c>
      <c r="AU593" s="506">
        <v>0</v>
      </c>
      <c r="AV593" s="506">
        <v>0</v>
      </c>
      <c r="AX593" s="506">
        <v>0</v>
      </c>
      <c r="AY593" s="506">
        <v>0</v>
      </c>
    </row>
    <row r="594" spans="2:52" ht="12.75" customHeight="1">
      <c r="B594" s="422" t="s">
        <v>90</v>
      </c>
      <c r="D594" s="406" t="s">
        <v>392</v>
      </c>
      <c r="F594" s="408" t="s">
        <v>87</v>
      </c>
      <c r="H594" s="406" t="s">
        <v>392</v>
      </c>
      <c r="I594" s="406"/>
      <c r="J594" s="409">
        <v>0</v>
      </c>
      <c r="K594" s="409">
        <v>0</v>
      </c>
      <c r="M594" s="408" t="s">
        <v>85</v>
      </c>
      <c r="P594" s="408" t="s">
        <v>85</v>
      </c>
      <c r="S594" s="408" t="s">
        <v>85</v>
      </c>
      <c r="V594" s="408" t="s">
        <v>85</v>
      </c>
      <c r="Y594" s="408" t="s">
        <v>85</v>
      </c>
      <c r="Z594" s="424"/>
      <c r="AA594" s="410"/>
      <c r="AF594" s="507"/>
      <c r="AI594" s="506">
        <v>0</v>
      </c>
      <c r="AJ594" s="506">
        <v>0</v>
      </c>
      <c r="AK594" s="506">
        <v>0</v>
      </c>
      <c r="AL594" s="506">
        <v>0</v>
      </c>
      <c r="AM594" s="506">
        <v>0</v>
      </c>
      <c r="AN594" s="506">
        <v>0</v>
      </c>
      <c r="AO594" s="506">
        <v>0</v>
      </c>
      <c r="AP594" s="506">
        <v>0</v>
      </c>
      <c r="AQ594" s="506">
        <v>0</v>
      </c>
      <c r="AR594" s="506">
        <v>0</v>
      </c>
      <c r="AS594" s="506">
        <v>0</v>
      </c>
      <c r="AT594" s="506">
        <v>0</v>
      </c>
      <c r="AU594" s="506">
        <v>0</v>
      </c>
      <c r="AV594" s="506">
        <v>0</v>
      </c>
      <c r="AX594" s="506">
        <v>0</v>
      </c>
      <c r="AY594" s="506">
        <v>0</v>
      </c>
    </row>
    <row r="595" spans="2:52" ht="12.75" customHeight="1" thickBot="1">
      <c r="B595" s="425" t="s">
        <v>86</v>
      </c>
      <c r="C595" s="426"/>
      <c r="D595" s="427" t="s">
        <v>392</v>
      </c>
      <c r="E595" s="427"/>
      <c r="F595" s="426" t="s">
        <v>75</v>
      </c>
      <c r="G595" s="426"/>
      <c r="H595" s="427" t="s">
        <v>392</v>
      </c>
      <c r="I595" s="427"/>
      <c r="J595" s="428">
        <v>0</v>
      </c>
      <c r="K595" s="428">
        <v>0</v>
      </c>
      <c r="L595" s="429"/>
      <c r="M595" s="426" t="s">
        <v>85</v>
      </c>
      <c r="N595" s="430"/>
      <c r="O595" s="429"/>
      <c r="P595" s="426" t="s">
        <v>85</v>
      </c>
      <c r="Q595" s="430"/>
      <c r="R595" s="429"/>
      <c r="S595" s="426" t="s">
        <v>85</v>
      </c>
      <c r="T595" s="430"/>
      <c r="U595" s="429"/>
      <c r="V595" s="426" t="s">
        <v>85</v>
      </c>
      <c r="W595" s="430"/>
      <c r="X595" s="429"/>
      <c r="Y595" s="426" t="s">
        <v>85</v>
      </c>
      <c r="Z595" s="431"/>
      <c r="AA595" s="410"/>
      <c r="AF595" s="507"/>
      <c r="AI595" s="506">
        <v>0</v>
      </c>
      <c r="AJ595" s="506">
        <v>0</v>
      </c>
      <c r="AK595" s="506">
        <v>0</v>
      </c>
      <c r="AL595" s="506">
        <v>0</v>
      </c>
      <c r="AM595" s="506">
        <v>0</v>
      </c>
      <c r="AN595" s="506">
        <v>0</v>
      </c>
      <c r="AO595" s="506">
        <v>0</v>
      </c>
      <c r="AP595" s="506">
        <v>0</v>
      </c>
      <c r="AQ595" s="506">
        <v>0</v>
      </c>
      <c r="AR595" s="506">
        <v>0</v>
      </c>
      <c r="AS595" s="506">
        <v>0</v>
      </c>
      <c r="AT595" s="506">
        <v>0</v>
      </c>
      <c r="AU595" s="506">
        <v>0</v>
      </c>
      <c r="AV595" s="506">
        <v>0</v>
      </c>
      <c r="AX595" s="506">
        <v>0</v>
      </c>
      <c r="AY595" s="506">
        <v>0</v>
      </c>
    </row>
    <row r="596" spans="2:52" ht="9" customHeight="1" thickTop="1" thickBot="1">
      <c r="B596" s="407"/>
      <c r="I596" s="406"/>
      <c r="AF596" s="507"/>
    </row>
    <row r="597" spans="2:52" ht="12.75" customHeight="1" thickTop="1">
      <c r="B597" s="627">
        <v>75</v>
      </c>
      <c r="C597" s="629">
        <v>12</v>
      </c>
      <c r="D597" s="631" t="s">
        <v>251</v>
      </c>
      <c r="E597" s="633">
        <v>0</v>
      </c>
      <c r="F597" s="635"/>
      <c r="G597" s="629">
        <v>8</v>
      </c>
      <c r="H597" s="631" t="s">
        <v>248</v>
      </c>
      <c r="I597" s="633">
        <v>0</v>
      </c>
      <c r="J597" s="620" t="s">
        <v>74</v>
      </c>
      <c r="K597" s="620" t="s">
        <v>75</v>
      </c>
      <c r="L597" s="495" t="s">
        <v>76</v>
      </c>
      <c r="M597" s="622" t="s">
        <v>31</v>
      </c>
      <c r="N597" s="623"/>
      <c r="O597" s="623"/>
      <c r="P597" s="624" t="s">
        <v>77</v>
      </c>
      <c r="Q597" s="624"/>
      <c r="R597" s="622">
        <v>45632</v>
      </c>
      <c r="S597" s="622"/>
      <c r="T597" s="622"/>
      <c r="U597" s="495" t="s">
        <v>78</v>
      </c>
      <c r="V597" s="625">
        <v>0.5625</v>
      </c>
      <c r="W597" s="625"/>
      <c r="X597" s="626" t="s">
        <v>79</v>
      </c>
      <c r="Y597" s="626"/>
      <c r="Z597" s="412">
        <v>0</v>
      </c>
      <c r="AA597" s="408"/>
      <c r="AD597" s="638"/>
      <c r="AE597" s="638"/>
      <c r="AF597" s="638"/>
      <c r="AH597" s="638"/>
    </row>
    <row r="598" spans="2:52" s="413" customFormat="1" ht="12.75" customHeight="1" thickBot="1">
      <c r="B598" s="628"/>
      <c r="C598" s="630"/>
      <c r="D598" s="632"/>
      <c r="E598" s="634"/>
      <c r="F598" s="636"/>
      <c r="G598" s="630"/>
      <c r="H598" s="632"/>
      <c r="I598" s="634"/>
      <c r="J598" s="621"/>
      <c r="K598" s="621"/>
      <c r="L598" s="618" t="s">
        <v>80</v>
      </c>
      <c r="M598" s="618"/>
      <c r="N598" s="618"/>
      <c r="O598" s="618" t="s">
        <v>81</v>
      </c>
      <c r="P598" s="618"/>
      <c r="Q598" s="618"/>
      <c r="R598" s="618" t="s">
        <v>82</v>
      </c>
      <c r="S598" s="618"/>
      <c r="T598" s="618"/>
      <c r="U598" s="618" t="s">
        <v>83</v>
      </c>
      <c r="V598" s="618"/>
      <c r="W598" s="618"/>
      <c r="X598" s="618" t="s">
        <v>84</v>
      </c>
      <c r="Y598" s="618"/>
      <c r="Z598" s="619"/>
      <c r="AA598" s="639"/>
      <c r="AB598" s="640"/>
      <c r="AC598" s="640"/>
      <c r="AD598" s="638"/>
      <c r="AE598" s="638"/>
      <c r="AF598" s="638"/>
      <c r="AG598" s="510"/>
      <c r="AH598" s="638"/>
      <c r="AI598" s="641">
        <v>1</v>
      </c>
      <c r="AJ598" s="641"/>
      <c r="AK598" s="641">
        <v>2</v>
      </c>
      <c r="AL598" s="641"/>
      <c r="AM598" s="641">
        <v>3</v>
      </c>
      <c r="AN598" s="641"/>
      <c r="AO598" s="641">
        <v>4</v>
      </c>
      <c r="AP598" s="641"/>
      <c r="AQ598" s="641">
        <v>5</v>
      </c>
      <c r="AR598" s="641"/>
      <c r="AS598" s="641">
        <v>6</v>
      </c>
      <c r="AT598" s="641"/>
      <c r="AU598" s="641">
        <v>7</v>
      </c>
      <c r="AV598" s="641"/>
      <c r="AW598" s="511"/>
      <c r="AX598" s="511"/>
      <c r="AY598" s="511"/>
      <c r="AZ598" s="511"/>
    </row>
    <row r="599" spans="2:52" ht="12.75" customHeight="1" thickTop="1">
      <c r="B599" s="414" t="s">
        <v>74</v>
      </c>
      <c r="C599" s="415"/>
      <c r="D599" s="416" t="s">
        <v>392</v>
      </c>
      <c r="E599" s="416"/>
      <c r="F599" s="417" t="s">
        <v>75</v>
      </c>
      <c r="G599" s="415"/>
      <c r="H599" s="416" t="s">
        <v>392</v>
      </c>
      <c r="I599" s="416"/>
      <c r="J599" s="418">
        <v>0</v>
      </c>
      <c r="K599" s="418">
        <v>0</v>
      </c>
      <c r="L599" s="419"/>
      <c r="M599" s="417" t="s">
        <v>85</v>
      </c>
      <c r="N599" s="420"/>
      <c r="O599" s="419"/>
      <c r="P599" s="417" t="s">
        <v>85</v>
      </c>
      <c r="Q599" s="420"/>
      <c r="R599" s="419"/>
      <c r="S599" s="417" t="s">
        <v>85</v>
      </c>
      <c r="T599" s="420"/>
      <c r="U599" s="419"/>
      <c r="V599" s="417" t="s">
        <v>85</v>
      </c>
      <c r="W599" s="420"/>
      <c r="X599" s="419"/>
      <c r="Y599" s="417" t="s">
        <v>85</v>
      </c>
      <c r="Z599" s="421"/>
      <c r="AA599" s="410"/>
      <c r="AD599" s="512"/>
      <c r="AE599" s="512"/>
      <c r="AF599" s="512"/>
      <c r="AH599" s="512"/>
      <c r="AI599" s="506">
        <v>0</v>
      </c>
      <c r="AJ599" s="506">
        <v>0</v>
      </c>
      <c r="AK599" s="506">
        <v>0</v>
      </c>
      <c r="AL599" s="506">
        <v>0</v>
      </c>
      <c r="AM599" s="506">
        <v>0</v>
      </c>
      <c r="AN599" s="506">
        <v>0</v>
      </c>
      <c r="AO599" s="506">
        <v>0</v>
      </c>
      <c r="AP599" s="506">
        <v>0</v>
      </c>
      <c r="AQ599" s="506">
        <v>0</v>
      </c>
      <c r="AR599" s="506">
        <v>0</v>
      </c>
      <c r="AS599" s="506">
        <v>0</v>
      </c>
      <c r="AT599" s="506">
        <v>0</v>
      </c>
      <c r="AU599" s="506">
        <v>0</v>
      </c>
      <c r="AV599" s="506">
        <v>0</v>
      </c>
      <c r="AX599" s="506">
        <v>0</v>
      </c>
      <c r="AY599" s="506">
        <v>0</v>
      </c>
    </row>
    <row r="600" spans="2:52" ht="12.75" customHeight="1">
      <c r="B600" s="422" t="s">
        <v>86</v>
      </c>
      <c r="C600" s="423"/>
      <c r="D600" s="406" t="s">
        <v>392</v>
      </c>
      <c r="F600" s="408" t="s">
        <v>87</v>
      </c>
      <c r="G600" s="423"/>
      <c r="H600" s="406" t="s">
        <v>392</v>
      </c>
      <c r="I600" s="406"/>
      <c r="J600" s="409">
        <v>0</v>
      </c>
      <c r="K600" s="409">
        <v>0</v>
      </c>
      <c r="M600" s="408" t="s">
        <v>85</v>
      </c>
      <c r="P600" s="408" t="s">
        <v>85</v>
      </c>
      <c r="S600" s="408" t="s">
        <v>85</v>
      </c>
      <c r="V600" s="408" t="s">
        <v>85</v>
      </c>
      <c r="Y600" s="408" t="s">
        <v>85</v>
      </c>
      <c r="Z600" s="424"/>
      <c r="AA600" s="410"/>
      <c r="AD600" s="512"/>
      <c r="AE600" s="512"/>
      <c r="AF600" s="512"/>
      <c r="AH600" s="512"/>
      <c r="AI600" s="506">
        <v>0</v>
      </c>
      <c r="AJ600" s="506">
        <v>0</v>
      </c>
      <c r="AK600" s="506">
        <v>0</v>
      </c>
      <c r="AL600" s="506">
        <v>0</v>
      </c>
      <c r="AM600" s="506">
        <v>0</v>
      </c>
      <c r="AN600" s="506">
        <v>0</v>
      </c>
      <c r="AO600" s="506">
        <v>0</v>
      </c>
      <c r="AP600" s="506">
        <v>0</v>
      </c>
      <c r="AQ600" s="506">
        <v>0</v>
      </c>
      <c r="AR600" s="506">
        <v>0</v>
      </c>
      <c r="AS600" s="506">
        <v>0</v>
      </c>
      <c r="AT600" s="506">
        <v>0</v>
      </c>
      <c r="AU600" s="506">
        <v>0</v>
      </c>
      <c r="AV600" s="506">
        <v>0</v>
      </c>
      <c r="AX600" s="506">
        <v>0</v>
      </c>
      <c r="AY600" s="506">
        <v>0</v>
      </c>
    </row>
    <row r="601" spans="2:52" ht="12.75" customHeight="1">
      <c r="B601" s="422" t="s">
        <v>88</v>
      </c>
      <c r="C601" s="423"/>
      <c r="D601" s="406" t="s">
        <v>392</v>
      </c>
      <c r="F601" s="408" t="s">
        <v>89</v>
      </c>
      <c r="G601" s="423"/>
      <c r="H601" s="406" t="s">
        <v>392</v>
      </c>
      <c r="I601" s="406"/>
      <c r="J601" s="409">
        <v>0</v>
      </c>
      <c r="K601" s="409">
        <v>0</v>
      </c>
      <c r="M601" s="408" t="s">
        <v>85</v>
      </c>
      <c r="P601" s="408" t="s">
        <v>85</v>
      </c>
      <c r="S601" s="408" t="s">
        <v>85</v>
      </c>
      <c r="V601" s="408" t="s">
        <v>85</v>
      </c>
      <c r="Y601" s="408" t="s">
        <v>85</v>
      </c>
      <c r="Z601" s="424"/>
      <c r="AA601" s="410"/>
      <c r="AD601" s="512"/>
      <c r="AE601" s="512"/>
      <c r="AF601" s="512"/>
      <c r="AH601" s="512"/>
      <c r="AI601" s="506">
        <v>0</v>
      </c>
      <c r="AJ601" s="506">
        <v>0</v>
      </c>
      <c r="AK601" s="506">
        <v>0</v>
      </c>
      <c r="AL601" s="506">
        <v>0</v>
      </c>
      <c r="AM601" s="506">
        <v>0</v>
      </c>
      <c r="AN601" s="506">
        <v>0</v>
      </c>
      <c r="AO601" s="506">
        <v>0</v>
      </c>
      <c r="AP601" s="506">
        <v>0</v>
      </c>
      <c r="AQ601" s="506">
        <v>0</v>
      </c>
      <c r="AR601" s="506">
        <v>0</v>
      </c>
      <c r="AS601" s="506">
        <v>0</v>
      </c>
      <c r="AT601" s="506">
        <v>0</v>
      </c>
      <c r="AU601" s="506">
        <v>0</v>
      </c>
      <c r="AV601" s="506">
        <v>0</v>
      </c>
      <c r="AX601" s="506">
        <v>0</v>
      </c>
      <c r="AY601" s="506">
        <v>0</v>
      </c>
    </row>
    <row r="602" spans="2:52" ht="12.75" customHeight="1">
      <c r="B602" s="422" t="s">
        <v>90</v>
      </c>
      <c r="D602" s="406" t="s">
        <v>392</v>
      </c>
      <c r="F602" s="408" t="s">
        <v>87</v>
      </c>
      <c r="H602" s="406" t="s">
        <v>392</v>
      </c>
      <c r="I602" s="406"/>
      <c r="J602" s="409">
        <v>0</v>
      </c>
      <c r="K602" s="409">
        <v>0</v>
      </c>
      <c r="M602" s="408" t="s">
        <v>85</v>
      </c>
      <c r="P602" s="408" t="s">
        <v>85</v>
      </c>
      <c r="S602" s="408" t="s">
        <v>85</v>
      </c>
      <c r="V602" s="408" t="s">
        <v>85</v>
      </c>
      <c r="Y602" s="408" t="s">
        <v>85</v>
      </c>
      <c r="Z602" s="424"/>
      <c r="AA602" s="410"/>
      <c r="AF602" s="507"/>
      <c r="AI602" s="506">
        <v>0</v>
      </c>
      <c r="AJ602" s="506">
        <v>0</v>
      </c>
      <c r="AK602" s="506">
        <v>0</v>
      </c>
      <c r="AL602" s="506">
        <v>0</v>
      </c>
      <c r="AM602" s="506">
        <v>0</v>
      </c>
      <c r="AN602" s="506">
        <v>0</v>
      </c>
      <c r="AO602" s="506">
        <v>0</v>
      </c>
      <c r="AP602" s="506">
        <v>0</v>
      </c>
      <c r="AQ602" s="506">
        <v>0</v>
      </c>
      <c r="AR602" s="506">
        <v>0</v>
      </c>
      <c r="AS602" s="506">
        <v>0</v>
      </c>
      <c r="AT602" s="506">
        <v>0</v>
      </c>
      <c r="AU602" s="506">
        <v>0</v>
      </c>
      <c r="AV602" s="506">
        <v>0</v>
      </c>
      <c r="AX602" s="506">
        <v>0</v>
      </c>
      <c r="AY602" s="506">
        <v>0</v>
      </c>
    </row>
    <row r="603" spans="2:52" ht="12.75" customHeight="1" thickBot="1">
      <c r="B603" s="425" t="s">
        <v>86</v>
      </c>
      <c r="C603" s="426"/>
      <c r="D603" s="427" t="s">
        <v>392</v>
      </c>
      <c r="E603" s="427"/>
      <c r="F603" s="426" t="s">
        <v>75</v>
      </c>
      <c r="G603" s="426"/>
      <c r="H603" s="427" t="s">
        <v>392</v>
      </c>
      <c r="I603" s="427"/>
      <c r="J603" s="428">
        <v>0</v>
      </c>
      <c r="K603" s="428">
        <v>0</v>
      </c>
      <c r="L603" s="429"/>
      <c r="M603" s="426" t="s">
        <v>85</v>
      </c>
      <c r="N603" s="430"/>
      <c r="O603" s="429"/>
      <c r="P603" s="426" t="s">
        <v>85</v>
      </c>
      <c r="Q603" s="430"/>
      <c r="R603" s="429"/>
      <c r="S603" s="426" t="s">
        <v>85</v>
      </c>
      <c r="T603" s="430"/>
      <c r="U603" s="429"/>
      <c r="V603" s="426" t="s">
        <v>85</v>
      </c>
      <c r="W603" s="430"/>
      <c r="X603" s="429"/>
      <c r="Y603" s="426" t="s">
        <v>85</v>
      </c>
      <c r="Z603" s="431"/>
      <c r="AA603" s="410"/>
      <c r="AF603" s="507"/>
      <c r="AI603" s="506">
        <v>0</v>
      </c>
      <c r="AJ603" s="506">
        <v>0</v>
      </c>
      <c r="AK603" s="506">
        <v>0</v>
      </c>
      <c r="AL603" s="506">
        <v>0</v>
      </c>
      <c r="AM603" s="506">
        <v>0</v>
      </c>
      <c r="AN603" s="506">
        <v>0</v>
      </c>
      <c r="AO603" s="506">
        <v>0</v>
      </c>
      <c r="AP603" s="506">
        <v>0</v>
      </c>
      <c r="AQ603" s="506">
        <v>0</v>
      </c>
      <c r="AR603" s="506">
        <v>0</v>
      </c>
      <c r="AS603" s="506">
        <v>0</v>
      </c>
      <c r="AT603" s="506">
        <v>0</v>
      </c>
      <c r="AU603" s="506">
        <v>0</v>
      </c>
      <c r="AV603" s="506">
        <v>0</v>
      </c>
      <c r="AX603" s="506">
        <v>0</v>
      </c>
      <c r="AY603" s="506">
        <v>0</v>
      </c>
    </row>
    <row r="604" spans="2:52" ht="9" customHeight="1" thickTop="1" thickBot="1">
      <c r="B604" s="407"/>
      <c r="I604" s="406"/>
      <c r="AF604" s="507"/>
    </row>
    <row r="605" spans="2:52" ht="12.75" customHeight="1" thickTop="1">
      <c r="B605" s="627">
        <v>76</v>
      </c>
      <c r="C605" s="629">
        <v>13</v>
      </c>
      <c r="D605" s="631" t="s">
        <v>253</v>
      </c>
      <c r="E605" s="633">
        <v>0</v>
      </c>
      <c r="F605" s="635"/>
      <c r="G605" s="629">
        <v>7</v>
      </c>
      <c r="H605" s="631" t="s">
        <v>247</v>
      </c>
      <c r="I605" s="633">
        <v>0</v>
      </c>
      <c r="J605" s="620" t="s">
        <v>74</v>
      </c>
      <c r="K605" s="620" t="s">
        <v>75</v>
      </c>
      <c r="L605" s="495" t="s">
        <v>76</v>
      </c>
      <c r="M605" s="622" t="s">
        <v>31</v>
      </c>
      <c r="N605" s="623"/>
      <c r="O605" s="623"/>
      <c r="P605" s="624" t="s">
        <v>77</v>
      </c>
      <c r="Q605" s="624"/>
      <c r="R605" s="622">
        <v>45632</v>
      </c>
      <c r="S605" s="622"/>
      <c r="T605" s="622"/>
      <c r="U605" s="495" t="s">
        <v>78</v>
      </c>
      <c r="V605" s="625">
        <v>0.5625</v>
      </c>
      <c r="W605" s="625"/>
      <c r="X605" s="626" t="s">
        <v>79</v>
      </c>
      <c r="Y605" s="626"/>
      <c r="Z605" s="412">
        <v>0</v>
      </c>
      <c r="AA605" s="408"/>
      <c r="AD605" s="638"/>
      <c r="AE605" s="638"/>
      <c r="AF605" s="638"/>
      <c r="AH605" s="638"/>
    </row>
    <row r="606" spans="2:52" s="413" customFormat="1" ht="12.75" customHeight="1" thickBot="1">
      <c r="B606" s="628"/>
      <c r="C606" s="630"/>
      <c r="D606" s="632"/>
      <c r="E606" s="634"/>
      <c r="F606" s="636"/>
      <c r="G606" s="630"/>
      <c r="H606" s="632"/>
      <c r="I606" s="634"/>
      <c r="J606" s="621"/>
      <c r="K606" s="621"/>
      <c r="L606" s="618" t="s">
        <v>80</v>
      </c>
      <c r="M606" s="618"/>
      <c r="N606" s="618"/>
      <c r="O606" s="618" t="s">
        <v>81</v>
      </c>
      <c r="P606" s="618"/>
      <c r="Q606" s="618"/>
      <c r="R606" s="618" t="s">
        <v>82</v>
      </c>
      <c r="S606" s="618"/>
      <c r="T606" s="618"/>
      <c r="U606" s="618" t="s">
        <v>83</v>
      </c>
      <c r="V606" s="618"/>
      <c r="W606" s="618"/>
      <c r="X606" s="618" t="s">
        <v>84</v>
      </c>
      <c r="Y606" s="618"/>
      <c r="Z606" s="619"/>
      <c r="AA606" s="639"/>
      <c r="AB606" s="640"/>
      <c r="AC606" s="640"/>
      <c r="AD606" s="638"/>
      <c r="AE606" s="638"/>
      <c r="AF606" s="638"/>
      <c r="AG606" s="510"/>
      <c r="AH606" s="638"/>
      <c r="AI606" s="641">
        <v>1</v>
      </c>
      <c r="AJ606" s="641"/>
      <c r="AK606" s="641">
        <v>2</v>
      </c>
      <c r="AL606" s="641"/>
      <c r="AM606" s="641">
        <v>3</v>
      </c>
      <c r="AN606" s="641"/>
      <c r="AO606" s="641">
        <v>4</v>
      </c>
      <c r="AP606" s="641"/>
      <c r="AQ606" s="641">
        <v>5</v>
      </c>
      <c r="AR606" s="641"/>
      <c r="AS606" s="641">
        <v>6</v>
      </c>
      <c r="AT606" s="641"/>
      <c r="AU606" s="641">
        <v>7</v>
      </c>
      <c r="AV606" s="641"/>
      <c r="AW606" s="511"/>
      <c r="AX606" s="511"/>
      <c r="AY606" s="511"/>
      <c r="AZ606" s="511"/>
    </row>
    <row r="607" spans="2:52" ht="12.75" customHeight="1" thickTop="1">
      <c r="B607" s="414" t="s">
        <v>74</v>
      </c>
      <c r="C607" s="415"/>
      <c r="D607" s="416" t="s">
        <v>392</v>
      </c>
      <c r="E607" s="416"/>
      <c r="F607" s="417" t="s">
        <v>75</v>
      </c>
      <c r="G607" s="415"/>
      <c r="H607" s="416" t="s">
        <v>392</v>
      </c>
      <c r="I607" s="416"/>
      <c r="J607" s="418">
        <v>0</v>
      </c>
      <c r="K607" s="418">
        <v>0</v>
      </c>
      <c r="L607" s="419"/>
      <c r="M607" s="417" t="s">
        <v>85</v>
      </c>
      <c r="N607" s="420"/>
      <c r="O607" s="419"/>
      <c r="P607" s="417" t="s">
        <v>85</v>
      </c>
      <c r="Q607" s="420"/>
      <c r="R607" s="419"/>
      <c r="S607" s="417" t="s">
        <v>85</v>
      </c>
      <c r="T607" s="420"/>
      <c r="U607" s="419"/>
      <c r="V607" s="417" t="s">
        <v>85</v>
      </c>
      <c r="W607" s="420"/>
      <c r="X607" s="419"/>
      <c r="Y607" s="417" t="s">
        <v>85</v>
      </c>
      <c r="Z607" s="421"/>
      <c r="AA607" s="410"/>
      <c r="AD607" s="512"/>
      <c r="AE607" s="512"/>
      <c r="AF607" s="512"/>
      <c r="AH607" s="512"/>
      <c r="AI607" s="506">
        <v>0</v>
      </c>
      <c r="AJ607" s="506">
        <v>0</v>
      </c>
      <c r="AK607" s="506">
        <v>0</v>
      </c>
      <c r="AL607" s="506">
        <v>0</v>
      </c>
      <c r="AM607" s="506">
        <v>0</v>
      </c>
      <c r="AN607" s="506">
        <v>0</v>
      </c>
      <c r="AO607" s="506">
        <v>0</v>
      </c>
      <c r="AP607" s="506">
        <v>0</v>
      </c>
      <c r="AQ607" s="506">
        <v>0</v>
      </c>
      <c r="AR607" s="506">
        <v>0</v>
      </c>
      <c r="AS607" s="506">
        <v>0</v>
      </c>
      <c r="AT607" s="506">
        <v>0</v>
      </c>
      <c r="AU607" s="506">
        <v>0</v>
      </c>
      <c r="AV607" s="506">
        <v>0</v>
      </c>
      <c r="AX607" s="506">
        <v>0</v>
      </c>
      <c r="AY607" s="506">
        <v>0</v>
      </c>
    </row>
    <row r="608" spans="2:52" ht="12.75" customHeight="1">
      <c r="B608" s="422" t="s">
        <v>86</v>
      </c>
      <c r="C608" s="423"/>
      <c r="D608" s="406" t="s">
        <v>392</v>
      </c>
      <c r="F608" s="408" t="s">
        <v>87</v>
      </c>
      <c r="G608" s="423"/>
      <c r="H608" s="406" t="s">
        <v>392</v>
      </c>
      <c r="I608" s="406"/>
      <c r="J608" s="409">
        <v>0</v>
      </c>
      <c r="K608" s="409">
        <v>0</v>
      </c>
      <c r="M608" s="408" t="s">
        <v>85</v>
      </c>
      <c r="P608" s="408" t="s">
        <v>85</v>
      </c>
      <c r="S608" s="408" t="s">
        <v>85</v>
      </c>
      <c r="V608" s="408" t="s">
        <v>85</v>
      </c>
      <c r="Y608" s="408" t="s">
        <v>85</v>
      </c>
      <c r="Z608" s="424"/>
      <c r="AA608" s="410"/>
      <c r="AD608" s="512"/>
      <c r="AE608" s="512"/>
      <c r="AF608" s="512"/>
      <c r="AH608" s="512"/>
      <c r="AI608" s="506">
        <v>0</v>
      </c>
      <c r="AJ608" s="506">
        <v>0</v>
      </c>
      <c r="AK608" s="506">
        <v>0</v>
      </c>
      <c r="AL608" s="506">
        <v>0</v>
      </c>
      <c r="AM608" s="506">
        <v>0</v>
      </c>
      <c r="AN608" s="506">
        <v>0</v>
      </c>
      <c r="AO608" s="506">
        <v>0</v>
      </c>
      <c r="AP608" s="506">
        <v>0</v>
      </c>
      <c r="AQ608" s="506">
        <v>0</v>
      </c>
      <c r="AR608" s="506">
        <v>0</v>
      </c>
      <c r="AS608" s="506">
        <v>0</v>
      </c>
      <c r="AT608" s="506">
        <v>0</v>
      </c>
      <c r="AU608" s="506">
        <v>0</v>
      </c>
      <c r="AV608" s="506">
        <v>0</v>
      </c>
      <c r="AX608" s="506">
        <v>0</v>
      </c>
      <c r="AY608" s="506">
        <v>0</v>
      </c>
    </row>
    <row r="609" spans="2:52" ht="12.75" customHeight="1">
      <c r="B609" s="422" t="s">
        <v>88</v>
      </c>
      <c r="C609" s="423"/>
      <c r="D609" s="406" t="s">
        <v>392</v>
      </c>
      <c r="F609" s="408" t="s">
        <v>89</v>
      </c>
      <c r="G609" s="423"/>
      <c r="H609" s="406" t="s">
        <v>392</v>
      </c>
      <c r="I609" s="406"/>
      <c r="J609" s="409">
        <v>0</v>
      </c>
      <c r="K609" s="409">
        <v>0</v>
      </c>
      <c r="M609" s="408" t="s">
        <v>85</v>
      </c>
      <c r="P609" s="408" t="s">
        <v>85</v>
      </c>
      <c r="S609" s="408" t="s">
        <v>85</v>
      </c>
      <c r="V609" s="408" t="s">
        <v>85</v>
      </c>
      <c r="Y609" s="408" t="s">
        <v>85</v>
      </c>
      <c r="Z609" s="424"/>
      <c r="AA609" s="410"/>
      <c r="AD609" s="512"/>
      <c r="AE609" s="512"/>
      <c r="AF609" s="512"/>
      <c r="AH609" s="512"/>
      <c r="AI609" s="506">
        <v>0</v>
      </c>
      <c r="AJ609" s="506">
        <v>0</v>
      </c>
      <c r="AK609" s="506">
        <v>0</v>
      </c>
      <c r="AL609" s="506">
        <v>0</v>
      </c>
      <c r="AM609" s="506">
        <v>0</v>
      </c>
      <c r="AN609" s="506">
        <v>0</v>
      </c>
      <c r="AO609" s="506">
        <v>0</v>
      </c>
      <c r="AP609" s="506">
        <v>0</v>
      </c>
      <c r="AQ609" s="506">
        <v>0</v>
      </c>
      <c r="AR609" s="506">
        <v>0</v>
      </c>
      <c r="AS609" s="506">
        <v>0</v>
      </c>
      <c r="AT609" s="506">
        <v>0</v>
      </c>
      <c r="AU609" s="506">
        <v>0</v>
      </c>
      <c r="AV609" s="506">
        <v>0</v>
      </c>
      <c r="AX609" s="506">
        <v>0</v>
      </c>
      <c r="AY609" s="506">
        <v>0</v>
      </c>
    </row>
    <row r="610" spans="2:52" ht="12.75" customHeight="1">
      <c r="B610" s="422" t="s">
        <v>90</v>
      </c>
      <c r="D610" s="406" t="s">
        <v>392</v>
      </c>
      <c r="F610" s="408" t="s">
        <v>87</v>
      </c>
      <c r="H610" s="406" t="s">
        <v>392</v>
      </c>
      <c r="I610" s="406"/>
      <c r="J610" s="409">
        <v>0</v>
      </c>
      <c r="K610" s="409">
        <v>0</v>
      </c>
      <c r="M610" s="408" t="s">
        <v>85</v>
      </c>
      <c r="P610" s="408" t="s">
        <v>85</v>
      </c>
      <c r="S610" s="408" t="s">
        <v>85</v>
      </c>
      <c r="V610" s="408" t="s">
        <v>85</v>
      </c>
      <c r="Y610" s="408" t="s">
        <v>85</v>
      </c>
      <c r="Z610" s="424"/>
      <c r="AA610" s="410"/>
      <c r="AF610" s="507"/>
      <c r="AI610" s="506">
        <v>0</v>
      </c>
      <c r="AJ610" s="506">
        <v>0</v>
      </c>
      <c r="AK610" s="506">
        <v>0</v>
      </c>
      <c r="AL610" s="506">
        <v>0</v>
      </c>
      <c r="AM610" s="506">
        <v>0</v>
      </c>
      <c r="AN610" s="506">
        <v>0</v>
      </c>
      <c r="AO610" s="506">
        <v>0</v>
      </c>
      <c r="AP610" s="506">
        <v>0</v>
      </c>
      <c r="AQ610" s="506">
        <v>0</v>
      </c>
      <c r="AR610" s="506">
        <v>0</v>
      </c>
      <c r="AS610" s="506">
        <v>0</v>
      </c>
      <c r="AT610" s="506">
        <v>0</v>
      </c>
      <c r="AU610" s="506">
        <v>0</v>
      </c>
      <c r="AV610" s="506">
        <v>0</v>
      </c>
      <c r="AX610" s="506">
        <v>0</v>
      </c>
      <c r="AY610" s="506">
        <v>0</v>
      </c>
    </row>
    <row r="611" spans="2:52" ht="12.75" customHeight="1" thickBot="1">
      <c r="B611" s="425" t="s">
        <v>86</v>
      </c>
      <c r="C611" s="426"/>
      <c r="D611" s="427" t="s">
        <v>392</v>
      </c>
      <c r="E611" s="427"/>
      <c r="F611" s="426" t="s">
        <v>75</v>
      </c>
      <c r="G611" s="426"/>
      <c r="H611" s="427" t="s">
        <v>392</v>
      </c>
      <c r="I611" s="427"/>
      <c r="J611" s="428">
        <v>0</v>
      </c>
      <c r="K611" s="428">
        <v>0</v>
      </c>
      <c r="L611" s="429"/>
      <c r="M611" s="426" t="s">
        <v>85</v>
      </c>
      <c r="N611" s="430"/>
      <c r="O611" s="429"/>
      <c r="P611" s="426" t="s">
        <v>85</v>
      </c>
      <c r="Q611" s="430"/>
      <c r="R611" s="429"/>
      <c r="S611" s="426" t="s">
        <v>85</v>
      </c>
      <c r="T611" s="430"/>
      <c r="U611" s="429"/>
      <c r="V611" s="426" t="s">
        <v>85</v>
      </c>
      <c r="W611" s="430"/>
      <c r="X611" s="429"/>
      <c r="Y611" s="426" t="s">
        <v>85</v>
      </c>
      <c r="Z611" s="431"/>
      <c r="AA611" s="410"/>
      <c r="AF611" s="507"/>
      <c r="AI611" s="506">
        <v>0</v>
      </c>
      <c r="AJ611" s="506">
        <v>0</v>
      </c>
      <c r="AK611" s="506">
        <v>0</v>
      </c>
      <c r="AL611" s="506">
        <v>0</v>
      </c>
      <c r="AM611" s="506">
        <v>0</v>
      </c>
      <c r="AN611" s="506">
        <v>0</v>
      </c>
      <c r="AO611" s="506">
        <v>0</v>
      </c>
      <c r="AP611" s="506">
        <v>0</v>
      </c>
      <c r="AQ611" s="506">
        <v>0</v>
      </c>
      <c r="AR611" s="506">
        <v>0</v>
      </c>
      <c r="AS611" s="506">
        <v>0</v>
      </c>
      <c r="AT611" s="506">
        <v>0</v>
      </c>
      <c r="AU611" s="506">
        <v>0</v>
      </c>
      <c r="AV611" s="506">
        <v>0</v>
      </c>
      <c r="AX611" s="506">
        <v>0</v>
      </c>
      <c r="AY611" s="506">
        <v>0</v>
      </c>
    </row>
    <row r="612" spans="2:52" ht="9" customHeight="1" thickTop="1" thickBot="1">
      <c r="B612" s="407"/>
      <c r="I612" s="406"/>
      <c r="AF612" s="507"/>
    </row>
    <row r="613" spans="2:52" ht="12.75" customHeight="1" thickTop="1">
      <c r="B613" s="627">
        <v>77</v>
      </c>
      <c r="C613" s="629">
        <v>14</v>
      </c>
      <c r="D613" s="631" t="s">
        <v>254</v>
      </c>
      <c r="E613" s="633">
        <v>0</v>
      </c>
      <c r="F613" s="635"/>
      <c r="G613" s="629">
        <v>6</v>
      </c>
      <c r="H613" s="631" t="s">
        <v>246</v>
      </c>
      <c r="I613" s="633">
        <v>0</v>
      </c>
      <c r="J613" s="620" t="s">
        <v>74</v>
      </c>
      <c r="K613" s="620" t="s">
        <v>75</v>
      </c>
      <c r="L613" s="495" t="s">
        <v>76</v>
      </c>
      <c r="M613" s="622" t="s">
        <v>31</v>
      </c>
      <c r="N613" s="623"/>
      <c r="O613" s="623"/>
      <c r="P613" s="624" t="s">
        <v>77</v>
      </c>
      <c r="Q613" s="624"/>
      <c r="R613" s="622">
        <v>45632</v>
      </c>
      <c r="S613" s="622"/>
      <c r="T613" s="622"/>
      <c r="U613" s="495" t="s">
        <v>78</v>
      </c>
      <c r="V613" s="625">
        <v>0.5625</v>
      </c>
      <c r="W613" s="625"/>
      <c r="X613" s="626" t="s">
        <v>79</v>
      </c>
      <c r="Y613" s="626"/>
      <c r="Z613" s="412">
        <v>0</v>
      </c>
      <c r="AA613" s="408"/>
      <c r="AD613" s="638"/>
      <c r="AE613" s="638"/>
      <c r="AF613" s="638"/>
      <c r="AH613" s="638"/>
    </row>
    <row r="614" spans="2:52" s="413" customFormat="1" ht="12.75" customHeight="1" thickBot="1">
      <c r="B614" s="628"/>
      <c r="C614" s="630"/>
      <c r="D614" s="632"/>
      <c r="E614" s="634"/>
      <c r="F614" s="636"/>
      <c r="G614" s="630"/>
      <c r="H614" s="632"/>
      <c r="I614" s="634"/>
      <c r="J614" s="621"/>
      <c r="K614" s="621"/>
      <c r="L614" s="618" t="s">
        <v>80</v>
      </c>
      <c r="M614" s="618"/>
      <c r="N614" s="618"/>
      <c r="O614" s="618" t="s">
        <v>81</v>
      </c>
      <c r="P614" s="618"/>
      <c r="Q614" s="618"/>
      <c r="R614" s="618" t="s">
        <v>82</v>
      </c>
      <c r="S614" s="618"/>
      <c r="T614" s="618"/>
      <c r="U614" s="618" t="s">
        <v>83</v>
      </c>
      <c r="V614" s="618"/>
      <c r="W614" s="618"/>
      <c r="X614" s="618" t="s">
        <v>84</v>
      </c>
      <c r="Y614" s="618"/>
      <c r="Z614" s="619"/>
      <c r="AA614" s="639"/>
      <c r="AB614" s="640"/>
      <c r="AC614" s="640"/>
      <c r="AD614" s="638"/>
      <c r="AE614" s="638"/>
      <c r="AF614" s="638"/>
      <c r="AG614" s="510"/>
      <c r="AH614" s="638"/>
      <c r="AI614" s="641">
        <v>1</v>
      </c>
      <c r="AJ614" s="641"/>
      <c r="AK614" s="641">
        <v>2</v>
      </c>
      <c r="AL614" s="641"/>
      <c r="AM614" s="641">
        <v>3</v>
      </c>
      <c r="AN614" s="641"/>
      <c r="AO614" s="641">
        <v>4</v>
      </c>
      <c r="AP614" s="641"/>
      <c r="AQ614" s="641">
        <v>5</v>
      </c>
      <c r="AR614" s="641"/>
      <c r="AS614" s="641">
        <v>6</v>
      </c>
      <c r="AT614" s="641"/>
      <c r="AU614" s="641">
        <v>7</v>
      </c>
      <c r="AV614" s="641"/>
      <c r="AW614" s="511"/>
      <c r="AX614" s="511"/>
      <c r="AY614" s="511"/>
      <c r="AZ614" s="511"/>
    </row>
    <row r="615" spans="2:52" ht="12.75" customHeight="1" thickTop="1">
      <c r="B615" s="414" t="s">
        <v>74</v>
      </c>
      <c r="C615" s="415"/>
      <c r="D615" s="416" t="s">
        <v>392</v>
      </c>
      <c r="E615" s="416"/>
      <c r="F615" s="417" t="s">
        <v>75</v>
      </c>
      <c r="G615" s="415"/>
      <c r="H615" s="416" t="s">
        <v>392</v>
      </c>
      <c r="I615" s="416"/>
      <c r="J615" s="418">
        <v>0</v>
      </c>
      <c r="K615" s="418">
        <v>0</v>
      </c>
      <c r="L615" s="419"/>
      <c r="M615" s="417" t="s">
        <v>85</v>
      </c>
      <c r="N615" s="420"/>
      <c r="O615" s="419"/>
      <c r="P615" s="417" t="s">
        <v>85</v>
      </c>
      <c r="Q615" s="420"/>
      <c r="R615" s="419"/>
      <c r="S615" s="417" t="s">
        <v>85</v>
      </c>
      <c r="T615" s="420"/>
      <c r="U615" s="419"/>
      <c r="V615" s="417" t="s">
        <v>85</v>
      </c>
      <c r="W615" s="420"/>
      <c r="X615" s="419"/>
      <c r="Y615" s="417" t="s">
        <v>85</v>
      </c>
      <c r="Z615" s="421"/>
      <c r="AA615" s="410"/>
      <c r="AD615" s="512"/>
      <c r="AE615" s="512"/>
      <c r="AF615" s="512"/>
      <c r="AH615" s="512"/>
      <c r="AI615" s="506">
        <v>0</v>
      </c>
      <c r="AJ615" s="506">
        <v>0</v>
      </c>
      <c r="AK615" s="506">
        <v>0</v>
      </c>
      <c r="AL615" s="506">
        <v>0</v>
      </c>
      <c r="AM615" s="506">
        <v>0</v>
      </c>
      <c r="AN615" s="506">
        <v>0</v>
      </c>
      <c r="AO615" s="506">
        <v>0</v>
      </c>
      <c r="AP615" s="506">
        <v>0</v>
      </c>
      <c r="AQ615" s="506">
        <v>0</v>
      </c>
      <c r="AR615" s="506">
        <v>0</v>
      </c>
      <c r="AS615" s="506">
        <v>0</v>
      </c>
      <c r="AT615" s="506">
        <v>0</v>
      </c>
      <c r="AU615" s="506">
        <v>0</v>
      </c>
      <c r="AV615" s="506">
        <v>0</v>
      </c>
      <c r="AX615" s="506">
        <v>0</v>
      </c>
      <c r="AY615" s="506">
        <v>0</v>
      </c>
    </row>
    <row r="616" spans="2:52" ht="12.75" customHeight="1">
      <c r="B616" s="422" t="s">
        <v>86</v>
      </c>
      <c r="C616" s="423"/>
      <c r="D616" s="406" t="s">
        <v>392</v>
      </c>
      <c r="F616" s="408" t="s">
        <v>87</v>
      </c>
      <c r="G616" s="423"/>
      <c r="H616" s="406" t="s">
        <v>392</v>
      </c>
      <c r="I616" s="406"/>
      <c r="J616" s="409">
        <v>0</v>
      </c>
      <c r="K616" s="409">
        <v>0</v>
      </c>
      <c r="M616" s="408" t="s">
        <v>85</v>
      </c>
      <c r="P616" s="408" t="s">
        <v>85</v>
      </c>
      <c r="S616" s="408" t="s">
        <v>85</v>
      </c>
      <c r="V616" s="408" t="s">
        <v>85</v>
      </c>
      <c r="Y616" s="408" t="s">
        <v>85</v>
      </c>
      <c r="Z616" s="424"/>
      <c r="AA616" s="410"/>
      <c r="AD616" s="512"/>
      <c r="AE616" s="512"/>
      <c r="AF616" s="512"/>
      <c r="AH616" s="512"/>
      <c r="AI616" s="506">
        <v>0</v>
      </c>
      <c r="AJ616" s="506">
        <v>0</v>
      </c>
      <c r="AK616" s="506">
        <v>0</v>
      </c>
      <c r="AL616" s="506">
        <v>0</v>
      </c>
      <c r="AM616" s="506">
        <v>0</v>
      </c>
      <c r="AN616" s="506">
        <v>0</v>
      </c>
      <c r="AO616" s="506">
        <v>0</v>
      </c>
      <c r="AP616" s="506">
        <v>0</v>
      </c>
      <c r="AQ616" s="506">
        <v>0</v>
      </c>
      <c r="AR616" s="506">
        <v>0</v>
      </c>
      <c r="AS616" s="506">
        <v>0</v>
      </c>
      <c r="AT616" s="506">
        <v>0</v>
      </c>
      <c r="AU616" s="506">
        <v>0</v>
      </c>
      <c r="AV616" s="506">
        <v>0</v>
      </c>
      <c r="AX616" s="506">
        <v>0</v>
      </c>
      <c r="AY616" s="506">
        <v>0</v>
      </c>
    </row>
    <row r="617" spans="2:52" ht="12.75" customHeight="1">
      <c r="B617" s="422" t="s">
        <v>88</v>
      </c>
      <c r="C617" s="423"/>
      <c r="D617" s="406" t="s">
        <v>392</v>
      </c>
      <c r="F617" s="408" t="s">
        <v>89</v>
      </c>
      <c r="G617" s="423"/>
      <c r="H617" s="406" t="s">
        <v>392</v>
      </c>
      <c r="I617" s="406"/>
      <c r="J617" s="409">
        <v>0</v>
      </c>
      <c r="K617" s="409">
        <v>0</v>
      </c>
      <c r="M617" s="408" t="s">
        <v>85</v>
      </c>
      <c r="P617" s="408" t="s">
        <v>85</v>
      </c>
      <c r="S617" s="408" t="s">
        <v>85</v>
      </c>
      <c r="V617" s="408" t="s">
        <v>85</v>
      </c>
      <c r="Y617" s="408" t="s">
        <v>85</v>
      </c>
      <c r="Z617" s="424"/>
      <c r="AA617" s="410"/>
      <c r="AD617" s="512"/>
      <c r="AE617" s="512"/>
      <c r="AF617" s="512"/>
      <c r="AH617" s="512"/>
      <c r="AI617" s="506">
        <v>0</v>
      </c>
      <c r="AJ617" s="506">
        <v>0</v>
      </c>
      <c r="AK617" s="506">
        <v>0</v>
      </c>
      <c r="AL617" s="506">
        <v>0</v>
      </c>
      <c r="AM617" s="506">
        <v>0</v>
      </c>
      <c r="AN617" s="506">
        <v>0</v>
      </c>
      <c r="AO617" s="506">
        <v>0</v>
      </c>
      <c r="AP617" s="506">
        <v>0</v>
      </c>
      <c r="AQ617" s="506">
        <v>0</v>
      </c>
      <c r="AR617" s="506">
        <v>0</v>
      </c>
      <c r="AS617" s="506">
        <v>0</v>
      </c>
      <c r="AT617" s="506">
        <v>0</v>
      </c>
      <c r="AU617" s="506">
        <v>0</v>
      </c>
      <c r="AV617" s="506">
        <v>0</v>
      </c>
      <c r="AX617" s="506">
        <v>0</v>
      </c>
      <c r="AY617" s="506">
        <v>0</v>
      </c>
    </row>
    <row r="618" spans="2:52" ht="12.75" customHeight="1">
      <c r="B618" s="422" t="s">
        <v>90</v>
      </c>
      <c r="D618" s="406" t="s">
        <v>392</v>
      </c>
      <c r="F618" s="408" t="s">
        <v>87</v>
      </c>
      <c r="H618" s="406" t="s">
        <v>392</v>
      </c>
      <c r="I618" s="406"/>
      <c r="J618" s="409">
        <v>0</v>
      </c>
      <c r="K618" s="409">
        <v>0</v>
      </c>
      <c r="M618" s="408" t="s">
        <v>85</v>
      </c>
      <c r="P618" s="408" t="s">
        <v>85</v>
      </c>
      <c r="S618" s="408" t="s">
        <v>85</v>
      </c>
      <c r="V618" s="408" t="s">
        <v>85</v>
      </c>
      <c r="Y618" s="408" t="s">
        <v>85</v>
      </c>
      <c r="Z618" s="424"/>
      <c r="AA618" s="410"/>
      <c r="AF618" s="507"/>
      <c r="AI618" s="506">
        <v>0</v>
      </c>
      <c r="AJ618" s="506">
        <v>0</v>
      </c>
      <c r="AK618" s="506">
        <v>0</v>
      </c>
      <c r="AL618" s="506">
        <v>0</v>
      </c>
      <c r="AM618" s="506">
        <v>0</v>
      </c>
      <c r="AN618" s="506">
        <v>0</v>
      </c>
      <c r="AO618" s="506">
        <v>0</v>
      </c>
      <c r="AP618" s="506">
        <v>0</v>
      </c>
      <c r="AQ618" s="506">
        <v>0</v>
      </c>
      <c r="AR618" s="506">
        <v>0</v>
      </c>
      <c r="AS618" s="506">
        <v>0</v>
      </c>
      <c r="AT618" s="506">
        <v>0</v>
      </c>
      <c r="AU618" s="506">
        <v>0</v>
      </c>
      <c r="AV618" s="506">
        <v>0</v>
      </c>
      <c r="AX618" s="506">
        <v>0</v>
      </c>
      <c r="AY618" s="506">
        <v>0</v>
      </c>
    </row>
    <row r="619" spans="2:52" ht="12.75" customHeight="1" thickBot="1">
      <c r="B619" s="425" t="s">
        <v>86</v>
      </c>
      <c r="C619" s="426"/>
      <c r="D619" s="427" t="s">
        <v>392</v>
      </c>
      <c r="E619" s="427"/>
      <c r="F619" s="426" t="s">
        <v>75</v>
      </c>
      <c r="G619" s="426"/>
      <c r="H619" s="427" t="s">
        <v>392</v>
      </c>
      <c r="I619" s="427"/>
      <c r="J619" s="428">
        <v>0</v>
      </c>
      <c r="K619" s="428">
        <v>0</v>
      </c>
      <c r="L619" s="429"/>
      <c r="M619" s="426" t="s">
        <v>85</v>
      </c>
      <c r="N619" s="430"/>
      <c r="O619" s="429"/>
      <c r="P619" s="426" t="s">
        <v>85</v>
      </c>
      <c r="Q619" s="430"/>
      <c r="R619" s="429"/>
      <c r="S619" s="426" t="s">
        <v>85</v>
      </c>
      <c r="T619" s="430"/>
      <c r="U619" s="429"/>
      <c r="V619" s="426" t="s">
        <v>85</v>
      </c>
      <c r="W619" s="430"/>
      <c r="X619" s="429"/>
      <c r="Y619" s="426" t="s">
        <v>85</v>
      </c>
      <c r="Z619" s="431"/>
      <c r="AA619" s="410"/>
      <c r="AF619" s="507"/>
      <c r="AI619" s="506">
        <v>0</v>
      </c>
      <c r="AJ619" s="506">
        <v>0</v>
      </c>
      <c r="AK619" s="506">
        <v>0</v>
      </c>
      <c r="AL619" s="506">
        <v>0</v>
      </c>
      <c r="AM619" s="506">
        <v>0</v>
      </c>
      <c r="AN619" s="506">
        <v>0</v>
      </c>
      <c r="AO619" s="506">
        <v>0</v>
      </c>
      <c r="AP619" s="506">
        <v>0</v>
      </c>
      <c r="AQ619" s="506">
        <v>0</v>
      </c>
      <c r="AR619" s="506">
        <v>0</v>
      </c>
      <c r="AS619" s="506">
        <v>0</v>
      </c>
      <c r="AT619" s="506">
        <v>0</v>
      </c>
      <c r="AU619" s="506">
        <v>0</v>
      </c>
      <c r="AV619" s="506">
        <v>0</v>
      </c>
      <c r="AX619" s="506">
        <v>0</v>
      </c>
      <c r="AY619" s="506">
        <v>0</v>
      </c>
    </row>
    <row r="620" spans="2:52" ht="9" customHeight="1" thickTop="1" thickBot="1">
      <c r="B620" s="407"/>
      <c r="I620" s="406"/>
      <c r="AF620" s="507"/>
    </row>
    <row r="621" spans="2:52" ht="12.75" customHeight="1" thickTop="1">
      <c r="B621" s="627">
        <v>78</v>
      </c>
      <c r="C621" s="629">
        <v>15</v>
      </c>
      <c r="D621" s="631" t="s">
        <v>255</v>
      </c>
      <c r="E621" s="633">
        <v>0</v>
      </c>
      <c r="F621" s="635"/>
      <c r="G621" s="629">
        <v>5</v>
      </c>
      <c r="H621" s="631" t="s">
        <v>245</v>
      </c>
      <c r="I621" s="633">
        <v>0</v>
      </c>
      <c r="J621" s="620" t="s">
        <v>74</v>
      </c>
      <c r="K621" s="620" t="s">
        <v>75</v>
      </c>
      <c r="L621" s="495" t="s">
        <v>76</v>
      </c>
      <c r="M621" s="622" t="s">
        <v>31</v>
      </c>
      <c r="N621" s="623"/>
      <c r="O621" s="623"/>
      <c r="P621" s="624" t="s">
        <v>77</v>
      </c>
      <c r="Q621" s="624"/>
      <c r="R621" s="622">
        <v>45632</v>
      </c>
      <c r="S621" s="622"/>
      <c r="T621" s="622"/>
      <c r="U621" s="495" t="s">
        <v>78</v>
      </c>
      <c r="V621" s="625">
        <v>0.5625</v>
      </c>
      <c r="W621" s="625"/>
      <c r="X621" s="626" t="s">
        <v>79</v>
      </c>
      <c r="Y621" s="626"/>
      <c r="Z621" s="412">
        <v>0</v>
      </c>
      <c r="AA621" s="408"/>
      <c r="AD621" s="638"/>
      <c r="AE621" s="638"/>
      <c r="AF621" s="638"/>
      <c r="AH621" s="638"/>
    </row>
    <row r="622" spans="2:52" s="413" customFormat="1" ht="12.75" customHeight="1" thickBot="1">
      <c r="B622" s="628"/>
      <c r="C622" s="630"/>
      <c r="D622" s="632"/>
      <c r="E622" s="634"/>
      <c r="F622" s="636"/>
      <c r="G622" s="630"/>
      <c r="H622" s="632"/>
      <c r="I622" s="634"/>
      <c r="J622" s="621"/>
      <c r="K622" s="621"/>
      <c r="L622" s="618" t="s">
        <v>80</v>
      </c>
      <c r="M622" s="618"/>
      <c r="N622" s="618"/>
      <c r="O622" s="618" t="s">
        <v>81</v>
      </c>
      <c r="P622" s="618"/>
      <c r="Q622" s="618"/>
      <c r="R622" s="618" t="s">
        <v>82</v>
      </c>
      <c r="S622" s="618"/>
      <c r="T622" s="618"/>
      <c r="U622" s="618" t="s">
        <v>83</v>
      </c>
      <c r="V622" s="618"/>
      <c r="W622" s="618"/>
      <c r="X622" s="618" t="s">
        <v>84</v>
      </c>
      <c r="Y622" s="618"/>
      <c r="Z622" s="619"/>
      <c r="AA622" s="639"/>
      <c r="AB622" s="640"/>
      <c r="AC622" s="640"/>
      <c r="AD622" s="638"/>
      <c r="AE622" s="638"/>
      <c r="AF622" s="638"/>
      <c r="AG622" s="510"/>
      <c r="AH622" s="638"/>
      <c r="AI622" s="641">
        <v>1</v>
      </c>
      <c r="AJ622" s="641"/>
      <c r="AK622" s="641">
        <v>2</v>
      </c>
      <c r="AL622" s="641"/>
      <c r="AM622" s="641">
        <v>3</v>
      </c>
      <c r="AN622" s="641"/>
      <c r="AO622" s="641">
        <v>4</v>
      </c>
      <c r="AP622" s="641"/>
      <c r="AQ622" s="641">
        <v>5</v>
      </c>
      <c r="AR622" s="641"/>
      <c r="AS622" s="641">
        <v>6</v>
      </c>
      <c r="AT622" s="641"/>
      <c r="AU622" s="641">
        <v>7</v>
      </c>
      <c r="AV622" s="641"/>
      <c r="AW622" s="511"/>
      <c r="AX622" s="511"/>
      <c r="AY622" s="511"/>
      <c r="AZ622" s="511"/>
    </row>
    <row r="623" spans="2:52" ht="12.75" customHeight="1" thickTop="1">
      <c r="B623" s="414" t="s">
        <v>74</v>
      </c>
      <c r="C623" s="415"/>
      <c r="D623" s="416" t="s">
        <v>392</v>
      </c>
      <c r="E623" s="416"/>
      <c r="F623" s="417" t="s">
        <v>75</v>
      </c>
      <c r="G623" s="415"/>
      <c r="H623" s="416" t="s">
        <v>392</v>
      </c>
      <c r="I623" s="416"/>
      <c r="J623" s="418">
        <v>0</v>
      </c>
      <c r="K623" s="418">
        <v>0</v>
      </c>
      <c r="L623" s="419"/>
      <c r="M623" s="417" t="s">
        <v>85</v>
      </c>
      <c r="N623" s="420"/>
      <c r="O623" s="419"/>
      <c r="P623" s="417" t="s">
        <v>85</v>
      </c>
      <c r="Q623" s="420"/>
      <c r="R623" s="419"/>
      <c r="S623" s="417" t="s">
        <v>85</v>
      </c>
      <c r="T623" s="420"/>
      <c r="U623" s="419"/>
      <c r="V623" s="417" t="s">
        <v>85</v>
      </c>
      <c r="W623" s="420"/>
      <c r="X623" s="419"/>
      <c r="Y623" s="417" t="s">
        <v>85</v>
      </c>
      <c r="Z623" s="421"/>
      <c r="AA623" s="410"/>
      <c r="AD623" s="512"/>
      <c r="AE623" s="512"/>
      <c r="AF623" s="512"/>
      <c r="AH623" s="512"/>
      <c r="AI623" s="506">
        <v>0</v>
      </c>
      <c r="AJ623" s="506">
        <v>0</v>
      </c>
      <c r="AK623" s="506">
        <v>0</v>
      </c>
      <c r="AL623" s="506">
        <v>0</v>
      </c>
      <c r="AM623" s="506">
        <v>0</v>
      </c>
      <c r="AN623" s="506">
        <v>0</v>
      </c>
      <c r="AO623" s="506">
        <v>0</v>
      </c>
      <c r="AP623" s="506">
        <v>0</v>
      </c>
      <c r="AQ623" s="506">
        <v>0</v>
      </c>
      <c r="AR623" s="506">
        <v>0</v>
      </c>
      <c r="AS623" s="506">
        <v>0</v>
      </c>
      <c r="AT623" s="506">
        <v>0</v>
      </c>
      <c r="AU623" s="506">
        <v>0</v>
      </c>
      <c r="AV623" s="506">
        <v>0</v>
      </c>
      <c r="AX623" s="506">
        <v>0</v>
      </c>
      <c r="AY623" s="506">
        <v>0</v>
      </c>
    </row>
    <row r="624" spans="2:52" ht="12.75" customHeight="1">
      <c r="B624" s="422" t="s">
        <v>86</v>
      </c>
      <c r="C624" s="423"/>
      <c r="D624" s="406" t="s">
        <v>392</v>
      </c>
      <c r="F624" s="408" t="s">
        <v>87</v>
      </c>
      <c r="G624" s="423"/>
      <c r="H624" s="406" t="s">
        <v>392</v>
      </c>
      <c r="I624" s="406"/>
      <c r="J624" s="409">
        <v>0</v>
      </c>
      <c r="K624" s="409">
        <v>0</v>
      </c>
      <c r="M624" s="408" t="s">
        <v>85</v>
      </c>
      <c r="P624" s="408" t="s">
        <v>85</v>
      </c>
      <c r="S624" s="408" t="s">
        <v>85</v>
      </c>
      <c r="V624" s="408" t="s">
        <v>85</v>
      </c>
      <c r="Y624" s="408" t="s">
        <v>85</v>
      </c>
      <c r="Z624" s="424"/>
      <c r="AA624" s="410"/>
      <c r="AD624" s="512"/>
      <c r="AE624" s="512"/>
      <c r="AF624" s="512"/>
      <c r="AH624" s="512"/>
      <c r="AI624" s="506">
        <v>0</v>
      </c>
      <c r="AJ624" s="506">
        <v>0</v>
      </c>
      <c r="AK624" s="506">
        <v>0</v>
      </c>
      <c r="AL624" s="506">
        <v>0</v>
      </c>
      <c r="AM624" s="506">
        <v>0</v>
      </c>
      <c r="AN624" s="506">
        <v>0</v>
      </c>
      <c r="AO624" s="506">
        <v>0</v>
      </c>
      <c r="AP624" s="506">
        <v>0</v>
      </c>
      <c r="AQ624" s="506">
        <v>0</v>
      </c>
      <c r="AR624" s="506">
        <v>0</v>
      </c>
      <c r="AS624" s="506">
        <v>0</v>
      </c>
      <c r="AT624" s="506">
        <v>0</v>
      </c>
      <c r="AU624" s="506">
        <v>0</v>
      </c>
      <c r="AV624" s="506">
        <v>0</v>
      </c>
      <c r="AX624" s="506">
        <v>0</v>
      </c>
      <c r="AY624" s="506">
        <v>0</v>
      </c>
    </row>
    <row r="625" spans="2:52" ht="12.75" customHeight="1">
      <c r="B625" s="422" t="s">
        <v>88</v>
      </c>
      <c r="C625" s="423"/>
      <c r="D625" s="406" t="s">
        <v>392</v>
      </c>
      <c r="F625" s="408" t="s">
        <v>89</v>
      </c>
      <c r="G625" s="423"/>
      <c r="H625" s="406" t="s">
        <v>392</v>
      </c>
      <c r="I625" s="406"/>
      <c r="J625" s="409">
        <v>0</v>
      </c>
      <c r="K625" s="409">
        <v>0</v>
      </c>
      <c r="M625" s="408" t="s">
        <v>85</v>
      </c>
      <c r="P625" s="408" t="s">
        <v>85</v>
      </c>
      <c r="S625" s="408" t="s">
        <v>85</v>
      </c>
      <c r="V625" s="408" t="s">
        <v>85</v>
      </c>
      <c r="Y625" s="408" t="s">
        <v>85</v>
      </c>
      <c r="Z625" s="424"/>
      <c r="AA625" s="410"/>
      <c r="AD625" s="512"/>
      <c r="AE625" s="512"/>
      <c r="AF625" s="512"/>
      <c r="AH625" s="512"/>
      <c r="AI625" s="506">
        <v>0</v>
      </c>
      <c r="AJ625" s="506">
        <v>0</v>
      </c>
      <c r="AK625" s="506">
        <v>0</v>
      </c>
      <c r="AL625" s="506">
        <v>0</v>
      </c>
      <c r="AM625" s="506">
        <v>0</v>
      </c>
      <c r="AN625" s="506">
        <v>0</v>
      </c>
      <c r="AO625" s="506">
        <v>0</v>
      </c>
      <c r="AP625" s="506">
        <v>0</v>
      </c>
      <c r="AQ625" s="506">
        <v>0</v>
      </c>
      <c r="AR625" s="506">
        <v>0</v>
      </c>
      <c r="AS625" s="506">
        <v>0</v>
      </c>
      <c r="AT625" s="506">
        <v>0</v>
      </c>
      <c r="AU625" s="506">
        <v>0</v>
      </c>
      <c r="AV625" s="506">
        <v>0</v>
      </c>
      <c r="AX625" s="506">
        <v>0</v>
      </c>
      <c r="AY625" s="506">
        <v>0</v>
      </c>
    </row>
    <row r="626" spans="2:52" ht="12.75" customHeight="1">
      <c r="B626" s="422" t="s">
        <v>90</v>
      </c>
      <c r="D626" s="406" t="s">
        <v>392</v>
      </c>
      <c r="F626" s="408" t="s">
        <v>87</v>
      </c>
      <c r="H626" s="406" t="s">
        <v>392</v>
      </c>
      <c r="I626" s="406"/>
      <c r="J626" s="409">
        <v>0</v>
      </c>
      <c r="K626" s="409">
        <v>0</v>
      </c>
      <c r="M626" s="408" t="s">
        <v>85</v>
      </c>
      <c r="P626" s="408" t="s">
        <v>85</v>
      </c>
      <c r="S626" s="408" t="s">
        <v>85</v>
      </c>
      <c r="V626" s="408" t="s">
        <v>85</v>
      </c>
      <c r="Y626" s="408" t="s">
        <v>85</v>
      </c>
      <c r="Z626" s="424"/>
      <c r="AA626" s="410"/>
      <c r="AF626" s="507"/>
      <c r="AI626" s="506">
        <v>0</v>
      </c>
      <c r="AJ626" s="506">
        <v>0</v>
      </c>
      <c r="AK626" s="506">
        <v>0</v>
      </c>
      <c r="AL626" s="506">
        <v>0</v>
      </c>
      <c r="AM626" s="506">
        <v>0</v>
      </c>
      <c r="AN626" s="506">
        <v>0</v>
      </c>
      <c r="AO626" s="506">
        <v>0</v>
      </c>
      <c r="AP626" s="506">
        <v>0</v>
      </c>
      <c r="AQ626" s="506">
        <v>0</v>
      </c>
      <c r="AR626" s="506">
        <v>0</v>
      </c>
      <c r="AS626" s="506">
        <v>0</v>
      </c>
      <c r="AT626" s="506">
        <v>0</v>
      </c>
      <c r="AU626" s="506">
        <v>0</v>
      </c>
      <c r="AV626" s="506">
        <v>0</v>
      </c>
      <c r="AX626" s="506">
        <v>0</v>
      </c>
      <c r="AY626" s="506">
        <v>0</v>
      </c>
    </row>
    <row r="627" spans="2:52" ht="12.75" customHeight="1" thickBot="1">
      <c r="B627" s="425" t="s">
        <v>86</v>
      </c>
      <c r="C627" s="426"/>
      <c r="D627" s="427" t="s">
        <v>392</v>
      </c>
      <c r="E627" s="427"/>
      <c r="F627" s="426" t="s">
        <v>75</v>
      </c>
      <c r="G627" s="426"/>
      <c r="H627" s="427" t="s">
        <v>392</v>
      </c>
      <c r="I627" s="427"/>
      <c r="J627" s="428">
        <v>0</v>
      </c>
      <c r="K627" s="428">
        <v>0</v>
      </c>
      <c r="L627" s="429"/>
      <c r="M627" s="426" t="s">
        <v>85</v>
      </c>
      <c r="N627" s="430"/>
      <c r="O627" s="429"/>
      <c r="P627" s="426" t="s">
        <v>85</v>
      </c>
      <c r="Q627" s="430"/>
      <c r="R627" s="429"/>
      <c r="S627" s="426" t="s">
        <v>85</v>
      </c>
      <c r="T627" s="430"/>
      <c r="U627" s="429"/>
      <c r="V627" s="426" t="s">
        <v>85</v>
      </c>
      <c r="W627" s="430"/>
      <c r="X627" s="429"/>
      <c r="Y627" s="426" t="s">
        <v>85</v>
      </c>
      <c r="Z627" s="431"/>
      <c r="AA627" s="410"/>
      <c r="AF627" s="507"/>
      <c r="AI627" s="506">
        <v>0</v>
      </c>
      <c r="AJ627" s="506">
        <v>0</v>
      </c>
      <c r="AK627" s="506">
        <v>0</v>
      </c>
      <c r="AL627" s="506">
        <v>0</v>
      </c>
      <c r="AM627" s="506">
        <v>0</v>
      </c>
      <c r="AN627" s="506">
        <v>0</v>
      </c>
      <c r="AO627" s="506">
        <v>0</v>
      </c>
      <c r="AP627" s="506">
        <v>0</v>
      </c>
      <c r="AQ627" s="506">
        <v>0</v>
      </c>
      <c r="AR627" s="506">
        <v>0</v>
      </c>
      <c r="AS627" s="506">
        <v>0</v>
      </c>
      <c r="AT627" s="506">
        <v>0</v>
      </c>
      <c r="AU627" s="506">
        <v>0</v>
      </c>
      <c r="AV627" s="506">
        <v>0</v>
      </c>
      <c r="AX627" s="506">
        <v>0</v>
      </c>
      <c r="AY627" s="506">
        <v>0</v>
      </c>
    </row>
    <row r="628" spans="2:52" ht="9" customHeight="1" thickTop="1" thickBot="1">
      <c r="B628" s="407"/>
      <c r="I628" s="406"/>
      <c r="AF628" s="507"/>
    </row>
    <row r="629" spans="2:52" ht="12.75" customHeight="1" thickTop="1">
      <c r="B629" s="627">
        <v>79</v>
      </c>
      <c r="C629" s="629">
        <v>16</v>
      </c>
      <c r="D629" s="631" t="s">
        <v>256</v>
      </c>
      <c r="E629" s="633">
        <v>0</v>
      </c>
      <c r="F629" s="635"/>
      <c r="G629" s="629">
        <v>4</v>
      </c>
      <c r="H629" s="631" t="s">
        <v>244</v>
      </c>
      <c r="I629" s="633">
        <v>0</v>
      </c>
      <c r="J629" s="620" t="s">
        <v>74</v>
      </c>
      <c r="K629" s="620" t="s">
        <v>75</v>
      </c>
      <c r="L629" s="495" t="s">
        <v>76</v>
      </c>
      <c r="M629" s="622" t="s">
        <v>31</v>
      </c>
      <c r="N629" s="623"/>
      <c r="O629" s="623"/>
      <c r="P629" s="624" t="s">
        <v>77</v>
      </c>
      <c r="Q629" s="624"/>
      <c r="R629" s="622">
        <v>45632</v>
      </c>
      <c r="S629" s="622"/>
      <c r="T629" s="622"/>
      <c r="U629" s="495" t="s">
        <v>78</v>
      </c>
      <c r="V629" s="625">
        <v>0.5625</v>
      </c>
      <c r="W629" s="625"/>
      <c r="X629" s="626" t="s">
        <v>79</v>
      </c>
      <c r="Y629" s="626"/>
      <c r="Z629" s="412">
        <v>0</v>
      </c>
      <c r="AA629" s="408"/>
      <c r="AD629" s="638"/>
      <c r="AE629" s="638"/>
      <c r="AF629" s="638"/>
      <c r="AH629" s="638"/>
    </row>
    <row r="630" spans="2:52" s="413" customFormat="1" ht="12.75" customHeight="1" thickBot="1">
      <c r="B630" s="628"/>
      <c r="C630" s="630"/>
      <c r="D630" s="632"/>
      <c r="E630" s="634"/>
      <c r="F630" s="636"/>
      <c r="G630" s="630"/>
      <c r="H630" s="632"/>
      <c r="I630" s="634"/>
      <c r="J630" s="621"/>
      <c r="K630" s="621"/>
      <c r="L630" s="618" t="s">
        <v>80</v>
      </c>
      <c r="M630" s="618"/>
      <c r="N630" s="618"/>
      <c r="O630" s="618" t="s">
        <v>81</v>
      </c>
      <c r="P630" s="618"/>
      <c r="Q630" s="618"/>
      <c r="R630" s="618" t="s">
        <v>82</v>
      </c>
      <c r="S630" s="618"/>
      <c r="T630" s="618"/>
      <c r="U630" s="618" t="s">
        <v>83</v>
      </c>
      <c r="V630" s="618"/>
      <c r="W630" s="618"/>
      <c r="X630" s="618" t="s">
        <v>84</v>
      </c>
      <c r="Y630" s="618"/>
      <c r="Z630" s="619"/>
      <c r="AA630" s="639"/>
      <c r="AB630" s="640"/>
      <c r="AC630" s="640"/>
      <c r="AD630" s="638"/>
      <c r="AE630" s="638"/>
      <c r="AF630" s="638"/>
      <c r="AG630" s="510"/>
      <c r="AH630" s="638"/>
      <c r="AI630" s="641">
        <v>1</v>
      </c>
      <c r="AJ630" s="641"/>
      <c r="AK630" s="641">
        <v>2</v>
      </c>
      <c r="AL630" s="641"/>
      <c r="AM630" s="641">
        <v>3</v>
      </c>
      <c r="AN630" s="641"/>
      <c r="AO630" s="641">
        <v>4</v>
      </c>
      <c r="AP630" s="641"/>
      <c r="AQ630" s="641">
        <v>5</v>
      </c>
      <c r="AR630" s="641"/>
      <c r="AS630" s="641">
        <v>6</v>
      </c>
      <c r="AT630" s="641"/>
      <c r="AU630" s="641">
        <v>7</v>
      </c>
      <c r="AV630" s="641"/>
      <c r="AW630" s="511"/>
      <c r="AX630" s="511"/>
      <c r="AY630" s="511"/>
      <c r="AZ630" s="511"/>
    </row>
    <row r="631" spans="2:52" ht="12.75" customHeight="1" thickTop="1">
      <c r="B631" s="414" t="s">
        <v>74</v>
      </c>
      <c r="C631" s="415"/>
      <c r="D631" s="416" t="s">
        <v>392</v>
      </c>
      <c r="E631" s="416"/>
      <c r="F631" s="417" t="s">
        <v>75</v>
      </c>
      <c r="G631" s="415"/>
      <c r="H631" s="416" t="s">
        <v>392</v>
      </c>
      <c r="I631" s="416"/>
      <c r="J631" s="418">
        <v>0</v>
      </c>
      <c r="K631" s="418">
        <v>0</v>
      </c>
      <c r="L631" s="419"/>
      <c r="M631" s="417" t="s">
        <v>85</v>
      </c>
      <c r="N631" s="420"/>
      <c r="O631" s="419"/>
      <c r="P631" s="417" t="s">
        <v>85</v>
      </c>
      <c r="Q631" s="420"/>
      <c r="R631" s="419"/>
      <c r="S631" s="417" t="s">
        <v>85</v>
      </c>
      <c r="T631" s="420"/>
      <c r="U631" s="419"/>
      <c r="V631" s="417" t="s">
        <v>85</v>
      </c>
      <c r="W631" s="420"/>
      <c r="X631" s="419"/>
      <c r="Y631" s="417" t="s">
        <v>85</v>
      </c>
      <c r="Z631" s="421"/>
      <c r="AA631" s="410"/>
      <c r="AD631" s="512"/>
      <c r="AE631" s="512"/>
      <c r="AF631" s="512"/>
      <c r="AH631" s="512"/>
      <c r="AI631" s="506">
        <v>0</v>
      </c>
      <c r="AJ631" s="506">
        <v>0</v>
      </c>
      <c r="AK631" s="506">
        <v>0</v>
      </c>
      <c r="AL631" s="506">
        <v>0</v>
      </c>
      <c r="AM631" s="506">
        <v>0</v>
      </c>
      <c r="AN631" s="506">
        <v>0</v>
      </c>
      <c r="AO631" s="506">
        <v>0</v>
      </c>
      <c r="AP631" s="506">
        <v>0</v>
      </c>
      <c r="AQ631" s="506">
        <v>0</v>
      </c>
      <c r="AR631" s="506">
        <v>0</v>
      </c>
      <c r="AS631" s="506">
        <v>0</v>
      </c>
      <c r="AT631" s="506">
        <v>0</v>
      </c>
      <c r="AU631" s="506">
        <v>0</v>
      </c>
      <c r="AV631" s="506">
        <v>0</v>
      </c>
      <c r="AX631" s="506">
        <v>0</v>
      </c>
      <c r="AY631" s="506">
        <v>0</v>
      </c>
    </row>
    <row r="632" spans="2:52" ht="12.75" customHeight="1">
      <c r="B632" s="422" t="s">
        <v>86</v>
      </c>
      <c r="C632" s="423"/>
      <c r="D632" s="406" t="s">
        <v>392</v>
      </c>
      <c r="F632" s="408" t="s">
        <v>87</v>
      </c>
      <c r="G632" s="423"/>
      <c r="H632" s="406" t="s">
        <v>392</v>
      </c>
      <c r="I632" s="406"/>
      <c r="J632" s="409">
        <v>0</v>
      </c>
      <c r="K632" s="409">
        <v>0</v>
      </c>
      <c r="M632" s="408" t="s">
        <v>85</v>
      </c>
      <c r="P632" s="408" t="s">
        <v>85</v>
      </c>
      <c r="S632" s="408" t="s">
        <v>85</v>
      </c>
      <c r="V632" s="408" t="s">
        <v>85</v>
      </c>
      <c r="Y632" s="408" t="s">
        <v>85</v>
      </c>
      <c r="Z632" s="424"/>
      <c r="AA632" s="410"/>
      <c r="AD632" s="512"/>
      <c r="AE632" s="512"/>
      <c r="AF632" s="512"/>
      <c r="AH632" s="512"/>
      <c r="AI632" s="506">
        <v>0</v>
      </c>
      <c r="AJ632" s="506">
        <v>0</v>
      </c>
      <c r="AK632" s="506">
        <v>0</v>
      </c>
      <c r="AL632" s="506">
        <v>0</v>
      </c>
      <c r="AM632" s="506">
        <v>0</v>
      </c>
      <c r="AN632" s="506">
        <v>0</v>
      </c>
      <c r="AO632" s="506">
        <v>0</v>
      </c>
      <c r="AP632" s="506">
        <v>0</v>
      </c>
      <c r="AQ632" s="506">
        <v>0</v>
      </c>
      <c r="AR632" s="506">
        <v>0</v>
      </c>
      <c r="AS632" s="506">
        <v>0</v>
      </c>
      <c r="AT632" s="506">
        <v>0</v>
      </c>
      <c r="AU632" s="506">
        <v>0</v>
      </c>
      <c r="AV632" s="506">
        <v>0</v>
      </c>
      <c r="AX632" s="506">
        <v>0</v>
      </c>
      <c r="AY632" s="506">
        <v>0</v>
      </c>
    </row>
    <row r="633" spans="2:52" ht="12.75" customHeight="1">
      <c r="B633" s="422" t="s">
        <v>88</v>
      </c>
      <c r="C633" s="423"/>
      <c r="D633" s="406" t="s">
        <v>392</v>
      </c>
      <c r="F633" s="408" t="s">
        <v>89</v>
      </c>
      <c r="G633" s="423"/>
      <c r="H633" s="406" t="s">
        <v>392</v>
      </c>
      <c r="I633" s="406"/>
      <c r="J633" s="409">
        <v>0</v>
      </c>
      <c r="K633" s="409">
        <v>0</v>
      </c>
      <c r="M633" s="408" t="s">
        <v>85</v>
      </c>
      <c r="P633" s="408" t="s">
        <v>85</v>
      </c>
      <c r="S633" s="408" t="s">
        <v>85</v>
      </c>
      <c r="V633" s="408" t="s">
        <v>85</v>
      </c>
      <c r="Y633" s="408" t="s">
        <v>85</v>
      </c>
      <c r="Z633" s="424"/>
      <c r="AA633" s="410"/>
      <c r="AD633" s="512"/>
      <c r="AE633" s="512"/>
      <c r="AF633" s="512"/>
      <c r="AH633" s="512"/>
      <c r="AI633" s="506">
        <v>0</v>
      </c>
      <c r="AJ633" s="506">
        <v>0</v>
      </c>
      <c r="AK633" s="506">
        <v>0</v>
      </c>
      <c r="AL633" s="506">
        <v>0</v>
      </c>
      <c r="AM633" s="506">
        <v>0</v>
      </c>
      <c r="AN633" s="506">
        <v>0</v>
      </c>
      <c r="AO633" s="506">
        <v>0</v>
      </c>
      <c r="AP633" s="506">
        <v>0</v>
      </c>
      <c r="AQ633" s="506">
        <v>0</v>
      </c>
      <c r="AR633" s="506">
        <v>0</v>
      </c>
      <c r="AS633" s="506">
        <v>0</v>
      </c>
      <c r="AT633" s="506">
        <v>0</v>
      </c>
      <c r="AU633" s="506">
        <v>0</v>
      </c>
      <c r="AV633" s="506">
        <v>0</v>
      </c>
      <c r="AX633" s="506">
        <v>0</v>
      </c>
      <c r="AY633" s="506">
        <v>0</v>
      </c>
    </row>
    <row r="634" spans="2:52" ht="12.75" customHeight="1">
      <c r="B634" s="422" t="s">
        <v>90</v>
      </c>
      <c r="D634" s="406" t="s">
        <v>392</v>
      </c>
      <c r="F634" s="408" t="s">
        <v>87</v>
      </c>
      <c r="H634" s="406" t="s">
        <v>392</v>
      </c>
      <c r="I634" s="406"/>
      <c r="J634" s="409">
        <v>0</v>
      </c>
      <c r="K634" s="409">
        <v>0</v>
      </c>
      <c r="M634" s="408" t="s">
        <v>85</v>
      </c>
      <c r="P634" s="408" t="s">
        <v>85</v>
      </c>
      <c r="S634" s="408" t="s">
        <v>85</v>
      </c>
      <c r="V634" s="408" t="s">
        <v>85</v>
      </c>
      <c r="Y634" s="408" t="s">
        <v>85</v>
      </c>
      <c r="Z634" s="424"/>
      <c r="AA634" s="410"/>
      <c r="AF634" s="507"/>
      <c r="AI634" s="506">
        <v>0</v>
      </c>
      <c r="AJ634" s="506">
        <v>0</v>
      </c>
      <c r="AK634" s="506">
        <v>0</v>
      </c>
      <c r="AL634" s="506">
        <v>0</v>
      </c>
      <c r="AM634" s="506">
        <v>0</v>
      </c>
      <c r="AN634" s="506">
        <v>0</v>
      </c>
      <c r="AO634" s="506">
        <v>0</v>
      </c>
      <c r="AP634" s="506">
        <v>0</v>
      </c>
      <c r="AQ634" s="506">
        <v>0</v>
      </c>
      <c r="AR634" s="506">
        <v>0</v>
      </c>
      <c r="AS634" s="506">
        <v>0</v>
      </c>
      <c r="AT634" s="506">
        <v>0</v>
      </c>
      <c r="AU634" s="506">
        <v>0</v>
      </c>
      <c r="AV634" s="506">
        <v>0</v>
      </c>
      <c r="AX634" s="506">
        <v>0</v>
      </c>
      <c r="AY634" s="506">
        <v>0</v>
      </c>
    </row>
    <row r="635" spans="2:52" ht="12.75" customHeight="1" thickBot="1">
      <c r="B635" s="425" t="s">
        <v>86</v>
      </c>
      <c r="C635" s="426"/>
      <c r="D635" s="427" t="s">
        <v>392</v>
      </c>
      <c r="E635" s="427"/>
      <c r="F635" s="426" t="s">
        <v>75</v>
      </c>
      <c r="G635" s="426"/>
      <c r="H635" s="427" t="s">
        <v>392</v>
      </c>
      <c r="I635" s="427"/>
      <c r="J635" s="428">
        <v>0</v>
      </c>
      <c r="K635" s="428">
        <v>0</v>
      </c>
      <c r="L635" s="429"/>
      <c r="M635" s="426" t="s">
        <v>85</v>
      </c>
      <c r="N635" s="430"/>
      <c r="O635" s="429"/>
      <c r="P635" s="426" t="s">
        <v>85</v>
      </c>
      <c r="Q635" s="430"/>
      <c r="R635" s="429"/>
      <c r="S635" s="426" t="s">
        <v>85</v>
      </c>
      <c r="T635" s="430"/>
      <c r="U635" s="429"/>
      <c r="V635" s="426" t="s">
        <v>85</v>
      </c>
      <c r="W635" s="430"/>
      <c r="X635" s="429"/>
      <c r="Y635" s="426" t="s">
        <v>85</v>
      </c>
      <c r="Z635" s="431"/>
      <c r="AA635" s="410"/>
      <c r="AF635" s="507"/>
      <c r="AI635" s="506">
        <v>0</v>
      </c>
      <c r="AJ635" s="506">
        <v>0</v>
      </c>
      <c r="AK635" s="506">
        <v>0</v>
      </c>
      <c r="AL635" s="506">
        <v>0</v>
      </c>
      <c r="AM635" s="506">
        <v>0</v>
      </c>
      <c r="AN635" s="506">
        <v>0</v>
      </c>
      <c r="AO635" s="506">
        <v>0</v>
      </c>
      <c r="AP635" s="506">
        <v>0</v>
      </c>
      <c r="AQ635" s="506">
        <v>0</v>
      </c>
      <c r="AR635" s="506">
        <v>0</v>
      </c>
      <c r="AS635" s="506">
        <v>0</v>
      </c>
      <c r="AT635" s="506">
        <v>0</v>
      </c>
      <c r="AU635" s="506">
        <v>0</v>
      </c>
      <c r="AV635" s="506">
        <v>0</v>
      </c>
      <c r="AX635" s="506">
        <v>0</v>
      </c>
      <c r="AY635" s="506">
        <v>0</v>
      </c>
    </row>
    <row r="636" spans="2:52" ht="9" customHeight="1" thickTop="1" thickBot="1">
      <c r="B636" s="407"/>
      <c r="I636" s="406"/>
      <c r="AF636" s="507"/>
    </row>
    <row r="637" spans="2:52" ht="12.75" customHeight="1" thickTop="1">
      <c r="B637" s="627">
        <v>80</v>
      </c>
      <c r="C637" s="629">
        <v>17</v>
      </c>
      <c r="D637" s="631" t="s">
        <v>257</v>
      </c>
      <c r="E637" s="633">
        <v>0</v>
      </c>
      <c r="F637" s="635"/>
      <c r="G637" s="629">
        <v>3</v>
      </c>
      <c r="H637" s="631" t="s">
        <v>29</v>
      </c>
      <c r="I637" s="633">
        <v>0</v>
      </c>
      <c r="J637" s="620" t="s">
        <v>74</v>
      </c>
      <c r="K637" s="620" t="s">
        <v>75</v>
      </c>
      <c r="L637" s="495" t="s">
        <v>76</v>
      </c>
      <c r="M637" s="622" t="s">
        <v>31</v>
      </c>
      <c r="N637" s="623"/>
      <c r="O637" s="623"/>
      <c r="P637" s="624" t="s">
        <v>77</v>
      </c>
      <c r="Q637" s="624"/>
      <c r="R637" s="622">
        <v>45632</v>
      </c>
      <c r="S637" s="622"/>
      <c r="T637" s="622"/>
      <c r="U637" s="495" t="s">
        <v>78</v>
      </c>
      <c r="V637" s="625">
        <v>0.5625</v>
      </c>
      <c r="W637" s="625"/>
      <c r="X637" s="626" t="s">
        <v>79</v>
      </c>
      <c r="Y637" s="626"/>
      <c r="Z637" s="412">
        <v>0</v>
      </c>
      <c r="AA637" s="408"/>
      <c r="AD637" s="638"/>
      <c r="AE637" s="638"/>
      <c r="AF637" s="638"/>
      <c r="AH637" s="638"/>
    </row>
    <row r="638" spans="2:52" s="413" customFormat="1" ht="12.75" customHeight="1" thickBot="1">
      <c r="B638" s="628"/>
      <c r="C638" s="630"/>
      <c r="D638" s="632"/>
      <c r="E638" s="634"/>
      <c r="F638" s="636"/>
      <c r="G638" s="630"/>
      <c r="H638" s="632"/>
      <c r="I638" s="634"/>
      <c r="J638" s="621"/>
      <c r="K638" s="621"/>
      <c r="L638" s="618" t="s">
        <v>80</v>
      </c>
      <c r="M638" s="618"/>
      <c r="N638" s="618"/>
      <c r="O638" s="618" t="s">
        <v>81</v>
      </c>
      <c r="P638" s="618"/>
      <c r="Q638" s="618"/>
      <c r="R638" s="618" t="s">
        <v>82</v>
      </c>
      <c r="S638" s="618"/>
      <c r="T638" s="618"/>
      <c r="U638" s="618" t="s">
        <v>83</v>
      </c>
      <c r="V638" s="618"/>
      <c r="W638" s="618"/>
      <c r="X638" s="618" t="s">
        <v>84</v>
      </c>
      <c r="Y638" s="618"/>
      <c r="Z638" s="619"/>
      <c r="AA638" s="639"/>
      <c r="AB638" s="640"/>
      <c r="AC638" s="640"/>
      <c r="AD638" s="638"/>
      <c r="AE638" s="638"/>
      <c r="AF638" s="638"/>
      <c r="AG638" s="510"/>
      <c r="AH638" s="638"/>
      <c r="AI638" s="641">
        <v>1</v>
      </c>
      <c r="AJ638" s="641"/>
      <c r="AK638" s="641">
        <v>2</v>
      </c>
      <c r="AL638" s="641"/>
      <c r="AM638" s="641">
        <v>3</v>
      </c>
      <c r="AN638" s="641"/>
      <c r="AO638" s="641">
        <v>4</v>
      </c>
      <c r="AP638" s="641"/>
      <c r="AQ638" s="641">
        <v>5</v>
      </c>
      <c r="AR638" s="641"/>
      <c r="AS638" s="641">
        <v>6</v>
      </c>
      <c r="AT638" s="641"/>
      <c r="AU638" s="641">
        <v>7</v>
      </c>
      <c r="AV638" s="641"/>
      <c r="AW638" s="511"/>
      <c r="AX638" s="511"/>
      <c r="AY638" s="511"/>
      <c r="AZ638" s="511"/>
    </row>
    <row r="639" spans="2:52" ht="12.75" customHeight="1" thickTop="1">
      <c r="B639" s="414" t="s">
        <v>74</v>
      </c>
      <c r="C639" s="415"/>
      <c r="D639" s="416" t="s">
        <v>392</v>
      </c>
      <c r="E639" s="416"/>
      <c r="F639" s="417" t="s">
        <v>75</v>
      </c>
      <c r="G639" s="415"/>
      <c r="H639" s="416" t="s">
        <v>392</v>
      </c>
      <c r="I639" s="416"/>
      <c r="J639" s="418">
        <v>0</v>
      </c>
      <c r="K639" s="418">
        <v>0</v>
      </c>
      <c r="L639" s="419"/>
      <c r="M639" s="417" t="s">
        <v>85</v>
      </c>
      <c r="N639" s="420"/>
      <c r="O639" s="419"/>
      <c r="P639" s="417" t="s">
        <v>85</v>
      </c>
      <c r="Q639" s="420"/>
      <c r="R639" s="419"/>
      <c r="S639" s="417" t="s">
        <v>85</v>
      </c>
      <c r="T639" s="420"/>
      <c r="U639" s="419"/>
      <c r="V639" s="417" t="s">
        <v>85</v>
      </c>
      <c r="W639" s="420"/>
      <c r="X639" s="419"/>
      <c r="Y639" s="417" t="s">
        <v>85</v>
      </c>
      <c r="Z639" s="421"/>
      <c r="AA639" s="410"/>
      <c r="AD639" s="512"/>
      <c r="AE639" s="512"/>
      <c r="AF639" s="512"/>
      <c r="AH639" s="512"/>
      <c r="AI639" s="506">
        <v>0</v>
      </c>
      <c r="AJ639" s="506">
        <v>0</v>
      </c>
      <c r="AK639" s="506">
        <v>0</v>
      </c>
      <c r="AL639" s="506">
        <v>0</v>
      </c>
      <c r="AM639" s="506">
        <v>0</v>
      </c>
      <c r="AN639" s="506">
        <v>0</v>
      </c>
      <c r="AO639" s="506">
        <v>0</v>
      </c>
      <c r="AP639" s="506">
        <v>0</v>
      </c>
      <c r="AQ639" s="506">
        <v>0</v>
      </c>
      <c r="AR639" s="506">
        <v>0</v>
      </c>
      <c r="AS639" s="506">
        <v>0</v>
      </c>
      <c r="AT639" s="506">
        <v>0</v>
      </c>
      <c r="AU639" s="506">
        <v>0</v>
      </c>
      <c r="AV639" s="506">
        <v>0</v>
      </c>
      <c r="AX639" s="506">
        <v>0</v>
      </c>
      <c r="AY639" s="506">
        <v>0</v>
      </c>
    </row>
    <row r="640" spans="2:52" ht="12.75" customHeight="1">
      <c r="B640" s="422" t="s">
        <v>86</v>
      </c>
      <c r="C640" s="423"/>
      <c r="D640" s="406" t="s">
        <v>392</v>
      </c>
      <c r="F640" s="408" t="s">
        <v>87</v>
      </c>
      <c r="G640" s="423"/>
      <c r="H640" s="406" t="s">
        <v>392</v>
      </c>
      <c r="I640" s="406"/>
      <c r="J640" s="409">
        <v>0</v>
      </c>
      <c r="K640" s="409">
        <v>0</v>
      </c>
      <c r="M640" s="408" t="s">
        <v>85</v>
      </c>
      <c r="P640" s="408" t="s">
        <v>85</v>
      </c>
      <c r="S640" s="408" t="s">
        <v>85</v>
      </c>
      <c r="V640" s="408" t="s">
        <v>85</v>
      </c>
      <c r="Y640" s="408" t="s">
        <v>85</v>
      </c>
      <c r="Z640" s="424"/>
      <c r="AA640" s="410"/>
      <c r="AD640" s="512"/>
      <c r="AE640" s="512"/>
      <c r="AF640" s="512"/>
      <c r="AH640" s="512"/>
      <c r="AI640" s="506">
        <v>0</v>
      </c>
      <c r="AJ640" s="506">
        <v>0</v>
      </c>
      <c r="AK640" s="506">
        <v>0</v>
      </c>
      <c r="AL640" s="506">
        <v>0</v>
      </c>
      <c r="AM640" s="506">
        <v>0</v>
      </c>
      <c r="AN640" s="506">
        <v>0</v>
      </c>
      <c r="AO640" s="506">
        <v>0</v>
      </c>
      <c r="AP640" s="506">
        <v>0</v>
      </c>
      <c r="AQ640" s="506">
        <v>0</v>
      </c>
      <c r="AR640" s="506">
        <v>0</v>
      </c>
      <c r="AS640" s="506">
        <v>0</v>
      </c>
      <c r="AT640" s="506">
        <v>0</v>
      </c>
      <c r="AU640" s="506">
        <v>0</v>
      </c>
      <c r="AV640" s="506">
        <v>0</v>
      </c>
      <c r="AX640" s="506">
        <v>0</v>
      </c>
      <c r="AY640" s="506">
        <v>0</v>
      </c>
    </row>
    <row r="641" spans="2:52" ht="12.75" customHeight="1">
      <c r="B641" s="422" t="s">
        <v>88</v>
      </c>
      <c r="C641" s="423"/>
      <c r="D641" s="406" t="s">
        <v>392</v>
      </c>
      <c r="F641" s="408" t="s">
        <v>89</v>
      </c>
      <c r="G641" s="423"/>
      <c r="H641" s="406" t="s">
        <v>392</v>
      </c>
      <c r="I641" s="406"/>
      <c r="J641" s="409">
        <v>0</v>
      </c>
      <c r="K641" s="409">
        <v>0</v>
      </c>
      <c r="M641" s="408" t="s">
        <v>85</v>
      </c>
      <c r="P641" s="408" t="s">
        <v>85</v>
      </c>
      <c r="S641" s="408" t="s">
        <v>85</v>
      </c>
      <c r="V641" s="408" t="s">
        <v>85</v>
      </c>
      <c r="Y641" s="408" t="s">
        <v>85</v>
      </c>
      <c r="Z641" s="424"/>
      <c r="AA641" s="410"/>
      <c r="AD641" s="512"/>
      <c r="AE641" s="512"/>
      <c r="AF641" s="512"/>
      <c r="AH641" s="512"/>
      <c r="AI641" s="506">
        <v>0</v>
      </c>
      <c r="AJ641" s="506">
        <v>0</v>
      </c>
      <c r="AK641" s="506">
        <v>0</v>
      </c>
      <c r="AL641" s="506">
        <v>0</v>
      </c>
      <c r="AM641" s="506">
        <v>0</v>
      </c>
      <c r="AN641" s="506">
        <v>0</v>
      </c>
      <c r="AO641" s="506">
        <v>0</v>
      </c>
      <c r="AP641" s="506">
        <v>0</v>
      </c>
      <c r="AQ641" s="506">
        <v>0</v>
      </c>
      <c r="AR641" s="506">
        <v>0</v>
      </c>
      <c r="AS641" s="506">
        <v>0</v>
      </c>
      <c r="AT641" s="506">
        <v>0</v>
      </c>
      <c r="AU641" s="506">
        <v>0</v>
      </c>
      <c r="AV641" s="506">
        <v>0</v>
      </c>
      <c r="AX641" s="506">
        <v>0</v>
      </c>
      <c r="AY641" s="506">
        <v>0</v>
      </c>
    </row>
    <row r="642" spans="2:52" ht="12.75" customHeight="1">
      <c r="B642" s="422" t="s">
        <v>90</v>
      </c>
      <c r="D642" s="406" t="s">
        <v>392</v>
      </c>
      <c r="F642" s="408" t="s">
        <v>87</v>
      </c>
      <c r="H642" s="406" t="s">
        <v>392</v>
      </c>
      <c r="I642" s="406"/>
      <c r="J642" s="409">
        <v>0</v>
      </c>
      <c r="K642" s="409">
        <v>0</v>
      </c>
      <c r="M642" s="408" t="s">
        <v>85</v>
      </c>
      <c r="P642" s="408" t="s">
        <v>85</v>
      </c>
      <c r="S642" s="408" t="s">
        <v>85</v>
      </c>
      <c r="V642" s="408" t="s">
        <v>85</v>
      </c>
      <c r="Y642" s="408" t="s">
        <v>85</v>
      </c>
      <c r="Z642" s="424"/>
      <c r="AA642" s="410"/>
      <c r="AF642" s="507"/>
      <c r="AI642" s="506">
        <v>0</v>
      </c>
      <c r="AJ642" s="506">
        <v>0</v>
      </c>
      <c r="AK642" s="506">
        <v>0</v>
      </c>
      <c r="AL642" s="506">
        <v>0</v>
      </c>
      <c r="AM642" s="506">
        <v>0</v>
      </c>
      <c r="AN642" s="506">
        <v>0</v>
      </c>
      <c r="AO642" s="506">
        <v>0</v>
      </c>
      <c r="AP642" s="506">
        <v>0</v>
      </c>
      <c r="AQ642" s="506">
        <v>0</v>
      </c>
      <c r="AR642" s="506">
        <v>0</v>
      </c>
      <c r="AS642" s="506">
        <v>0</v>
      </c>
      <c r="AT642" s="506">
        <v>0</v>
      </c>
      <c r="AU642" s="506">
        <v>0</v>
      </c>
      <c r="AV642" s="506">
        <v>0</v>
      </c>
      <c r="AX642" s="506">
        <v>0</v>
      </c>
      <c r="AY642" s="506">
        <v>0</v>
      </c>
    </row>
    <row r="643" spans="2:52" ht="12.75" customHeight="1" thickBot="1">
      <c r="B643" s="425" t="s">
        <v>86</v>
      </c>
      <c r="C643" s="426"/>
      <c r="D643" s="427" t="s">
        <v>392</v>
      </c>
      <c r="E643" s="427"/>
      <c r="F643" s="426" t="s">
        <v>75</v>
      </c>
      <c r="G643" s="426"/>
      <c r="H643" s="427" t="s">
        <v>392</v>
      </c>
      <c r="I643" s="427"/>
      <c r="J643" s="428">
        <v>0</v>
      </c>
      <c r="K643" s="428">
        <v>0</v>
      </c>
      <c r="L643" s="429"/>
      <c r="M643" s="426" t="s">
        <v>85</v>
      </c>
      <c r="N643" s="430"/>
      <c r="O643" s="429"/>
      <c r="P643" s="426" t="s">
        <v>85</v>
      </c>
      <c r="Q643" s="430"/>
      <c r="R643" s="429"/>
      <c r="S643" s="426" t="s">
        <v>85</v>
      </c>
      <c r="T643" s="430"/>
      <c r="U643" s="429"/>
      <c r="V643" s="426" t="s">
        <v>85</v>
      </c>
      <c r="W643" s="430"/>
      <c r="X643" s="429"/>
      <c r="Y643" s="426" t="s">
        <v>85</v>
      </c>
      <c r="Z643" s="431"/>
      <c r="AA643" s="410"/>
      <c r="AF643" s="507"/>
      <c r="AI643" s="506">
        <v>0</v>
      </c>
      <c r="AJ643" s="506">
        <v>0</v>
      </c>
      <c r="AK643" s="506">
        <v>0</v>
      </c>
      <c r="AL643" s="506">
        <v>0</v>
      </c>
      <c r="AM643" s="506">
        <v>0</v>
      </c>
      <c r="AN643" s="506">
        <v>0</v>
      </c>
      <c r="AO643" s="506">
        <v>0</v>
      </c>
      <c r="AP643" s="506">
        <v>0</v>
      </c>
      <c r="AQ643" s="506">
        <v>0</v>
      </c>
      <c r="AR643" s="506">
        <v>0</v>
      </c>
      <c r="AS643" s="506">
        <v>0</v>
      </c>
      <c r="AT643" s="506">
        <v>0</v>
      </c>
      <c r="AU643" s="506">
        <v>0</v>
      </c>
      <c r="AV643" s="506">
        <v>0</v>
      </c>
      <c r="AX643" s="506">
        <v>0</v>
      </c>
      <c r="AY643" s="506">
        <v>0</v>
      </c>
    </row>
    <row r="644" spans="2:52" ht="9" customHeight="1" thickTop="1" thickBot="1">
      <c r="B644" s="407"/>
      <c r="I644" s="406"/>
      <c r="AF644" s="507"/>
    </row>
    <row r="645" spans="2:52" ht="12.75" customHeight="1" thickTop="1">
      <c r="B645" s="627">
        <v>81</v>
      </c>
      <c r="C645" s="629">
        <v>18</v>
      </c>
      <c r="D645" s="631" t="s">
        <v>259</v>
      </c>
      <c r="E645" s="633">
        <v>0</v>
      </c>
      <c r="F645" s="635"/>
      <c r="G645" s="629">
        <v>2</v>
      </c>
      <c r="H645" s="631" t="s">
        <v>30</v>
      </c>
      <c r="I645" s="633">
        <v>0</v>
      </c>
      <c r="J645" s="620" t="s">
        <v>74</v>
      </c>
      <c r="K645" s="620" t="s">
        <v>75</v>
      </c>
      <c r="L645" s="495" t="s">
        <v>76</v>
      </c>
      <c r="M645" s="622" t="s">
        <v>31</v>
      </c>
      <c r="N645" s="623"/>
      <c r="O645" s="623"/>
      <c r="P645" s="624" t="s">
        <v>77</v>
      </c>
      <c r="Q645" s="624"/>
      <c r="R645" s="622">
        <v>45632</v>
      </c>
      <c r="S645" s="622"/>
      <c r="T645" s="622"/>
      <c r="U645" s="495" t="s">
        <v>78</v>
      </c>
      <c r="V645" s="625">
        <v>0.5625</v>
      </c>
      <c r="W645" s="625"/>
      <c r="X645" s="626" t="s">
        <v>79</v>
      </c>
      <c r="Y645" s="626"/>
      <c r="Z645" s="412">
        <v>0</v>
      </c>
      <c r="AA645" s="408"/>
      <c r="AD645" s="638"/>
      <c r="AE645" s="638"/>
      <c r="AF645" s="638"/>
      <c r="AH645" s="638"/>
    </row>
    <row r="646" spans="2:52" s="413" customFormat="1" ht="12.75" customHeight="1" thickBot="1">
      <c r="B646" s="628"/>
      <c r="C646" s="630"/>
      <c r="D646" s="632"/>
      <c r="E646" s="634"/>
      <c r="F646" s="636"/>
      <c r="G646" s="630"/>
      <c r="H646" s="632"/>
      <c r="I646" s="634"/>
      <c r="J646" s="621"/>
      <c r="K646" s="621"/>
      <c r="L646" s="618" t="s">
        <v>80</v>
      </c>
      <c r="M646" s="618"/>
      <c r="N646" s="618"/>
      <c r="O646" s="618" t="s">
        <v>81</v>
      </c>
      <c r="P646" s="618"/>
      <c r="Q646" s="618"/>
      <c r="R646" s="618" t="s">
        <v>82</v>
      </c>
      <c r="S646" s="618"/>
      <c r="T646" s="618"/>
      <c r="U646" s="618" t="s">
        <v>83</v>
      </c>
      <c r="V646" s="618"/>
      <c r="W646" s="618"/>
      <c r="X646" s="618" t="s">
        <v>84</v>
      </c>
      <c r="Y646" s="618"/>
      <c r="Z646" s="619"/>
      <c r="AA646" s="639"/>
      <c r="AB646" s="640"/>
      <c r="AC646" s="640"/>
      <c r="AD646" s="638"/>
      <c r="AE646" s="638"/>
      <c r="AF646" s="638"/>
      <c r="AG646" s="510"/>
      <c r="AH646" s="638"/>
      <c r="AI646" s="641">
        <v>1</v>
      </c>
      <c r="AJ646" s="641"/>
      <c r="AK646" s="641">
        <v>2</v>
      </c>
      <c r="AL646" s="641"/>
      <c r="AM646" s="641">
        <v>3</v>
      </c>
      <c r="AN646" s="641"/>
      <c r="AO646" s="641">
        <v>4</v>
      </c>
      <c r="AP646" s="641"/>
      <c r="AQ646" s="641">
        <v>5</v>
      </c>
      <c r="AR646" s="641"/>
      <c r="AS646" s="641">
        <v>6</v>
      </c>
      <c r="AT646" s="641"/>
      <c r="AU646" s="641">
        <v>7</v>
      </c>
      <c r="AV646" s="641"/>
      <c r="AW646" s="511"/>
      <c r="AX646" s="511"/>
      <c r="AY646" s="511"/>
      <c r="AZ646" s="511"/>
    </row>
    <row r="647" spans="2:52" ht="12.75" customHeight="1" thickTop="1">
      <c r="B647" s="414" t="s">
        <v>74</v>
      </c>
      <c r="C647" s="415"/>
      <c r="D647" s="416" t="s">
        <v>392</v>
      </c>
      <c r="E647" s="416"/>
      <c r="F647" s="417" t="s">
        <v>75</v>
      </c>
      <c r="G647" s="415"/>
      <c r="H647" s="416" t="s">
        <v>392</v>
      </c>
      <c r="I647" s="416"/>
      <c r="J647" s="418">
        <v>0</v>
      </c>
      <c r="K647" s="418">
        <v>0</v>
      </c>
      <c r="L647" s="419"/>
      <c r="M647" s="417" t="s">
        <v>85</v>
      </c>
      <c r="N647" s="420"/>
      <c r="O647" s="419"/>
      <c r="P647" s="417" t="s">
        <v>85</v>
      </c>
      <c r="Q647" s="420"/>
      <c r="R647" s="419"/>
      <c r="S647" s="417" t="s">
        <v>85</v>
      </c>
      <c r="T647" s="420"/>
      <c r="U647" s="419"/>
      <c r="V647" s="417" t="s">
        <v>85</v>
      </c>
      <c r="W647" s="420"/>
      <c r="X647" s="419"/>
      <c r="Y647" s="417" t="s">
        <v>85</v>
      </c>
      <c r="Z647" s="421"/>
      <c r="AA647" s="410"/>
      <c r="AD647" s="512"/>
      <c r="AE647" s="512"/>
      <c r="AF647" s="512"/>
      <c r="AH647" s="512"/>
      <c r="AI647" s="506">
        <v>0</v>
      </c>
      <c r="AJ647" s="506">
        <v>0</v>
      </c>
      <c r="AK647" s="506">
        <v>0</v>
      </c>
      <c r="AL647" s="506">
        <v>0</v>
      </c>
      <c r="AM647" s="506">
        <v>0</v>
      </c>
      <c r="AN647" s="506">
        <v>0</v>
      </c>
      <c r="AO647" s="506">
        <v>0</v>
      </c>
      <c r="AP647" s="506">
        <v>0</v>
      </c>
      <c r="AQ647" s="506">
        <v>0</v>
      </c>
      <c r="AR647" s="506">
        <v>0</v>
      </c>
      <c r="AS647" s="506">
        <v>0</v>
      </c>
      <c r="AT647" s="506">
        <v>0</v>
      </c>
      <c r="AU647" s="506">
        <v>0</v>
      </c>
      <c r="AV647" s="506">
        <v>0</v>
      </c>
      <c r="AX647" s="506">
        <v>0</v>
      </c>
      <c r="AY647" s="506">
        <v>0</v>
      </c>
    </row>
    <row r="648" spans="2:52" ht="12.75" customHeight="1">
      <c r="B648" s="422" t="s">
        <v>86</v>
      </c>
      <c r="C648" s="423"/>
      <c r="D648" s="406" t="s">
        <v>392</v>
      </c>
      <c r="F648" s="408" t="s">
        <v>87</v>
      </c>
      <c r="G648" s="423"/>
      <c r="H648" s="406" t="s">
        <v>392</v>
      </c>
      <c r="I648" s="406"/>
      <c r="J648" s="409">
        <v>0</v>
      </c>
      <c r="K648" s="409">
        <v>0</v>
      </c>
      <c r="M648" s="408" t="s">
        <v>85</v>
      </c>
      <c r="P648" s="408" t="s">
        <v>85</v>
      </c>
      <c r="S648" s="408" t="s">
        <v>85</v>
      </c>
      <c r="V648" s="408" t="s">
        <v>85</v>
      </c>
      <c r="Y648" s="408" t="s">
        <v>85</v>
      </c>
      <c r="Z648" s="424"/>
      <c r="AA648" s="410"/>
      <c r="AD648" s="512"/>
      <c r="AE648" s="512"/>
      <c r="AF648" s="512"/>
      <c r="AH648" s="512"/>
      <c r="AI648" s="506">
        <v>0</v>
      </c>
      <c r="AJ648" s="506">
        <v>0</v>
      </c>
      <c r="AK648" s="506">
        <v>0</v>
      </c>
      <c r="AL648" s="506">
        <v>0</v>
      </c>
      <c r="AM648" s="506">
        <v>0</v>
      </c>
      <c r="AN648" s="506">
        <v>0</v>
      </c>
      <c r="AO648" s="506">
        <v>0</v>
      </c>
      <c r="AP648" s="506">
        <v>0</v>
      </c>
      <c r="AQ648" s="506">
        <v>0</v>
      </c>
      <c r="AR648" s="506">
        <v>0</v>
      </c>
      <c r="AS648" s="506">
        <v>0</v>
      </c>
      <c r="AT648" s="506">
        <v>0</v>
      </c>
      <c r="AU648" s="506">
        <v>0</v>
      </c>
      <c r="AV648" s="506">
        <v>0</v>
      </c>
      <c r="AX648" s="506">
        <v>0</v>
      </c>
      <c r="AY648" s="506">
        <v>0</v>
      </c>
    </row>
    <row r="649" spans="2:52" ht="12.75" customHeight="1">
      <c r="B649" s="422" t="s">
        <v>88</v>
      </c>
      <c r="C649" s="423"/>
      <c r="D649" s="406" t="s">
        <v>392</v>
      </c>
      <c r="F649" s="408" t="s">
        <v>89</v>
      </c>
      <c r="G649" s="423"/>
      <c r="H649" s="406" t="s">
        <v>392</v>
      </c>
      <c r="I649" s="406"/>
      <c r="J649" s="409">
        <v>0</v>
      </c>
      <c r="K649" s="409">
        <v>0</v>
      </c>
      <c r="M649" s="408" t="s">
        <v>85</v>
      </c>
      <c r="P649" s="408" t="s">
        <v>85</v>
      </c>
      <c r="S649" s="408" t="s">
        <v>85</v>
      </c>
      <c r="V649" s="408" t="s">
        <v>85</v>
      </c>
      <c r="Y649" s="408" t="s">
        <v>85</v>
      </c>
      <c r="Z649" s="424"/>
      <c r="AA649" s="410"/>
      <c r="AD649" s="512"/>
      <c r="AE649" s="512"/>
      <c r="AF649" s="512"/>
      <c r="AH649" s="512"/>
      <c r="AI649" s="506">
        <v>0</v>
      </c>
      <c r="AJ649" s="506">
        <v>0</v>
      </c>
      <c r="AK649" s="506">
        <v>0</v>
      </c>
      <c r="AL649" s="506">
        <v>0</v>
      </c>
      <c r="AM649" s="506">
        <v>0</v>
      </c>
      <c r="AN649" s="506">
        <v>0</v>
      </c>
      <c r="AO649" s="506">
        <v>0</v>
      </c>
      <c r="AP649" s="506">
        <v>0</v>
      </c>
      <c r="AQ649" s="506">
        <v>0</v>
      </c>
      <c r="AR649" s="506">
        <v>0</v>
      </c>
      <c r="AS649" s="506">
        <v>0</v>
      </c>
      <c r="AT649" s="506">
        <v>0</v>
      </c>
      <c r="AU649" s="506">
        <v>0</v>
      </c>
      <c r="AV649" s="506">
        <v>0</v>
      </c>
      <c r="AX649" s="506">
        <v>0</v>
      </c>
      <c r="AY649" s="506">
        <v>0</v>
      </c>
    </row>
    <row r="650" spans="2:52" ht="12.75" customHeight="1">
      <c r="B650" s="422" t="s">
        <v>90</v>
      </c>
      <c r="D650" s="406" t="s">
        <v>392</v>
      </c>
      <c r="F650" s="408" t="s">
        <v>87</v>
      </c>
      <c r="H650" s="406" t="s">
        <v>392</v>
      </c>
      <c r="I650" s="406"/>
      <c r="J650" s="409">
        <v>0</v>
      </c>
      <c r="K650" s="409">
        <v>0</v>
      </c>
      <c r="M650" s="408" t="s">
        <v>85</v>
      </c>
      <c r="P650" s="408" t="s">
        <v>85</v>
      </c>
      <c r="S650" s="408" t="s">
        <v>85</v>
      </c>
      <c r="V650" s="408" t="s">
        <v>85</v>
      </c>
      <c r="Y650" s="408" t="s">
        <v>85</v>
      </c>
      <c r="Z650" s="424"/>
      <c r="AA650" s="410"/>
      <c r="AF650" s="507"/>
      <c r="AI650" s="506">
        <v>0</v>
      </c>
      <c r="AJ650" s="506">
        <v>0</v>
      </c>
      <c r="AK650" s="506">
        <v>0</v>
      </c>
      <c r="AL650" s="506">
        <v>0</v>
      </c>
      <c r="AM650" s="506">
        <v>0</v>
      </c>
      <c r="AN650" s="506">
        <v>0</v>
      </c>
      <c r="AO650" s="506">
        <v>0</v>
      </c>
      <c r="AP650" s="506">
        <v>0</v>
      </c>
      <c r="AQ650" s="506">
        <v>0</v>
      </c>
      <c r="AR650" s="506">
        <v>0</v>
      </c>
      <c r="AS650" s="506">
        <v>0</v>
      </c>
      <c r="AT650" s="506">
        <v>0</v>
      </c>
      <c r="AU650" s="506">
        <v>0</v>
      </c>
      <c r="AV650" s="506">
        <v>0</v>
      </c>
      <c r="AX650" s="506">
        <v>0</v>
      </c>
      <c r="AY650" s="506">
        <v>0</v>
      </c>
    </row>
    <row r="651" spans="2:52" ht="12.75" customHeight="1" thickBot="1">
      <c r="B651" s="425" t="s">
        <v>86</v>
      </c>
      <c r="C651" s="426"/>
      <c r="D651" s="427" t="s">
        <v>392</v>
      </c>
      <c r="E651" s="427"/>
      <c r="F651" s="426" t="s">
        <v>75</v>
      </c>
      <c r="G651" s="426"/>
      <c r="H651" s="427" t="s">
        <v>392</v>
      </c>
      <c r="I651" s="427"/>
      <c r="J651" s="428">
        <v>0</v>
      </c>
      <c r="K651" s="428">
        <v>0</v>
      </c>
      <c r="L651" s="429"/>
      <c r="M651" s="426" t="s">
        <v>85</v>
      </c>
      <c r="N651" s="430"/>
      <c r="O651" s="429"/>
      <c r="P651" s="426" t="s">
        <v>85</v>
      </c>
      <c r="Q651" s="430"/>
      <c r="R651" s="429"/>
      <c r="S651" s="426" t="s">
        <v>85</v>
      </c>
      <c r="T651" s="430"/>
      <c r="U651" s="429"/>
      <c r="V651" s="426" t="s">
        <v>85</v>
      </c>
      <c r="W651" s="430"/>
      <c r="X651" s="429"/>
      <c r="Y651" s="426" t="s">
        <v>85</v>
      </c>
      <c r="Z651" s="431"/>
      <c r="AA651" s="410"/>
      <c r="AF651" s="507"/>
      <c r="AI651" s="506">
        <v>0</v>
      </c>
      <c r="AJ651" s="506">
        <v>0</v>
      </c>
      <c r="AK651" s="506">
        <v>0</v>
      </c>
      <c r="AL651" s="506">
        <v>0</v>
      </c>
      <c r="AM651" s="506">
        <v>0</v>
      </c>
      <c r="AN651" s="506">
        <v>0</v>
      </c>
      <c r="AO651" s="506">
        <v>0</v>
      </c>
      <c r="AP651" s="506">
        <v>0</v>
      </c>
      <c r="AQ651" s="506">
        <v>0</v>
      </c>
      <c r="AR651" s="506">
        <v>0</v>
      </c>
      <c r="AS651" s="506">
        <v>0</v>
      </c>
      <c r="AT651" s="506">
        <v>0</v>
      </c>
      <c r="AU651" s="506">
        <v>0</v>
      </c>
      <c r="AV651" s="506">
        <v>0</v>
      </c>
      <c r="AX651" s="506">
        <v>0</v>
      </c>
      <c r="AY651" s="506">
        <v>0</v>
      </c>
    </row>
    <row r="652" spans="2:52" ht="9" customHeight="1" thickTop="1" thickBot="1">
      <c r="B652" s="407"/>
      <c r="I652" s="406"/>
      <c r="AF652" s="507"/>
    </row>
    <row r="653" spans="2:52" ht="12.75" customHeight="1" thickTop="1">
      <c r="B653" s="627">
        <v>82</v>
      </c>
      <c r="C653" s="629">
        <v>1</v>
      </c>
      <c r="D653" s="631" t="s">
        <v>19</v>
      </c>
      <c r="E653" s="633">
        <v>0</v>
      </c>
      <c r="F653" s="635"/>
      <c r="G653" s="629">
        <v>9</v>
      </c>
      <c r="H653" s="631" t="s">
        <v>23</v>
      </c>
      <c r="I653" s="633">
        <v>0</v>
      </c>
      <c r="J653" s="620" t="s">
        <v>74</v>
      </c>
      <c r="K653" s="620" t="s">
        <v>75</v>
      </c>
      <c r="L653" s="495" t="s">
        <v>76</v>
      </c>
      <c r="M653" s="622" t="s">
        <v>31</v>
      </c>
      <c r="N653" s="623"/>
      <c r="O653" s="623"/>
      <c r="P653" s="624" t="s">
        <v>77</v>
      </c>
      <c r="Q653" s="624"/>
      <c r="R653" s="622">
        <v>45632</v>
      </c>
      <c r="S653" s="622"/>
      <c r="T653" s="622"/>
      <c r="U653" s="495" t="s">
        <v>78</v>
      </c>
      <c r="V653" s="625">
        <v>0.66666666666666663</v>
      </c>
      <c r="W653" s="625"/>
      <c r="X653" s="626" t="s">
        <v>79</v>
      </c>
      <c r="Y653" s="626"/>
      <c r="Z653" s="412">
        <v>0</v>
      </c>
      <c r="AA653" s="408"/>
      <c r="AD653" s="638"/>
      <c r="AE653" s="638"/>
      <c r="AF653" s="638"/>
      <c r="AH653" s="638"/>
    </row>
    <row r="654" spans="2:52" s="413" customFormat="1" ht="12.75" customHeight="1" thickBot="1">
      <c r="B654" s="628"/>
      <c r="C654" s="630"/>
      <c r="D654" s="632"/>
      <c r="E654" s="634"/>
      <c r="F654" s="636"/>
      <c r="G654" s="630"/>
      <c r="H654" s="632"/>
      <c r="I654" s="634"/>
      <c r="J654" s="621"/>
      <c r="K654" s="621"/>
      <c r="L654" s="618" t="s">
        <v>80</v>
      </c>
      <c r="M654" s="618"/>
      <c r="N654" s="618"/>
      <c r="O654" s="618" t="s">
        <v>81</v>
      </c>
      <c r="P654" s="618"/>
      <c r="Q654" s="618"/>
      <c r="R654" s="618" t="s">
        <v>82</v>
      </c>
      <c r="S654" s="618"/>
      <c r="T654" s="618"/>
      <c r="U654" s="618" t="s">
        <v>83</v>
      </c>
      <c r="V654" s="618"/>
      <c r="W654" s="618"/>
      <c r="X654" s="618" t="s">
        <v>84</v>
      </c>
      <c r="Y654" s="618"/>
      <c r="Z654" s="619"/>
      <c r="AA654" s="639"/>
      <c r="AB654" s="640"/>
      <c r="AC654" s="640"/>
      <c r="AD654" s="638"/>
      <c r="AE654" s="638"/>
      <c r="AF654" s="638"/>
      <c r="AG654" s="510"/>
      <c r="AH654" s="638"/>
      <c r="AI654" s="641">
        <v>1</v>
      </c>
      <c r="AJ654" s="641"/>
      <c r="AK654" s="641">
        <v>2</v>
      </c>
      <c r="AL654" s="641"/>
      <c r="AM654" s="641">
        <v>3</v>
      </c>
      <c r="AN654" s="641"/>
      <c r="AO654" s="641">
        <v>4</v>
      </c>
      <c r="AP654" s="641"/>
      <c r="AQ654" s="641">
        <v>5</v>
      </c>
      <c r="AR654" s="641"/>
      <c r="AS654" s="641">
        <v>6</v>
      </c>
      <c r="AT654" s="641"/>
      <c r="AU654" s="641">
        <v>7</v>
      </c>
      <c r="AV654" s="641"/>
      <c r="AW654" s="511"/>
      <c r="AX654" s="511"/>
      <c r="AY654" s="511"/>
      <c r="AZ654" s="511"/>
    </row>
    <row r="655" spans="2:52" ht="12.75" customHeight="1" thickTop="1">
      <c r="B655" s="414" t="s">
        <v>74</v>
      </c>
      <c r="C655" s="415"/>
      <c r="D655" s="416" t="s">
        <v>392</v>
      </c>
      <c r="E655" s="416"/>
      <c r="F655" s="417" t="s">
        <v>75</v>
      </c>
      <c r="G655" s="415"/>
      <c r="H655" s="416" t="s">
        <v>392</v>
      </c>
      <c r="I655" s="416"/>
      <c r="J655" s="418">
        <v>0</v>
      </c>
      <c r="K655" s="418">
        <v>0</v>
      </c>
      <c r="L655" s="419"/>
      <c r="M655" s="417" t="s">
        <v>85</v>
      </c>
      <c r="N655" s="420"/>
      <c r="O655" s="419"/>
      <c r="P655" s="417" t="s">
        <v>85</v>
      </c>
      <c r="Q655" s="420"/>
      <c r="R655" s="419"/>
      <c r="S655" s="417" t="s">
        <v>85</v>
      </c>
      <c r="T655" s="420"/>
      <c r="U655" s="419"/>
      <c r="V655" s="417" t="s">
        <v>85</v>
      </c>
      <c r="W655" s="420"/>
      <c r="X655" s="419"/>
      <c r="Y655" s="417" t="s">
        <v>85</v>
      </c>
      <c r="Z655" s="421"/>
      <c r="AA655" s="410"/>
      <c r="AD655" s="512"/>
      <c r="AE655" s="512"/>
      <c r="AF655" s="512"/>
      <c r="AH655" s="512"/>
      <c r="AI655" s="506">
        <v>0</v>
      </c>
      <c r="AJ655" s="506">
        <v>0</v>
      </c>
      <c r="AK655" s="506">
        <v>0</v>
      </c>
      <c r="AL655" s="506">
        <v>0</v>
      </c>
      <c r="AM655" s="506">
        <v>0</v>
      </c>
      <c r="AN655" s="506">
        <v>0</v>
      </c>
      <c r="AO655" s="506">
        <v>0</v>
      </c>
      <c r="AP655" s="506">
        <v>0</v>
      </c>
      <c r="AQ655" s="506">
        <v>0</v>
      </c>
      <c r="AR655" s="506">
        <v>0</v>
      </c>
      <c r="AS655" s="506">
        <v>0</v>
      </c>
      <c r="AT655" s="506">
        <v>0</v>
      </c>
      <c r="AU655" s="506">
        <v>0</v>
      </c>
      <c r="AV655" s="506">
        <v>0</v>
      </c>
      <c r="AX655" s="506">
        <v>0</v>
      </c>
      <c r="AY655" s="506">
        <v>0</v>
      </c>
    </row>
    <row r="656" spans="2:52" ht="12.75" customHeight="1">
      <c r="B656" s="422" t="s">
        <v>86</v>
      </c>
      <c r="C656" s="423"/>
      <c r="D656" s="406" t="s">
        <v>392</v>
      </c>
      <c r="F656" s="408" t="s">
        <v>87</v>
      </c>
      <c r="G656" s="423"/>
      <c r="H656" s="406" t="s">
        <v>392</v>
      </c>
      <c r="I656" s="406"/>
      <c r="J656" s="409">
        <v>0</v>
      </c>
      <c r="K656" s="409">
        <v>0</v>
      </c>
      <c r="M656" s="408" t="s">
        <v>85</v>
      </c>
      <c r="P656" s="408" t="s">
        <v>85</v>
      </c>
      <c r="S656" s="408" t="s">
        <v>85</v>
      </c>
      <c r="V656" s="408" t="s">
        <v>85</v>
      </c>
      <c r="Y656" s="408" t="s">
        <v>85</v>
      </c>
      <c r="Z656" s="424"/>
      <c r="AA656" s="410"/>
      <c r="AD656" s="512"/>
      <c r="AE656" s="512"/>
      <c r="AF656" s="512"/>
      <c r="AH656" s="512"/>
      <c r="AI656" s="506">
        <v>0</v>
      </c>
      <c r="AJ656" s="506">
        <v>0</v>
      </c>
      <c r="AK656" s="506">
        <v>0</v>
      </c>
      <c r="AL656" s="506">
        <v>0</v>
      </c>
      <c r="AM656" s="506">
        <v>0</v>
      </c>
      <c r="AN656" s="506">
        <v>0</v>
      </c>
      <c r="AO656" s="506">
        <v>0</v>
      </c>
      <c r="AP656" s="506">
        <v>0</v>
      </c>
      <c r="AQ656" s="506">
        <v>0</v>
      </c>
      <c r="AR656" s="506">
        <v>0</v>
      </c>
      <c r="AS656" s="506">
        <v>0</v>
      </c>
      <c r="AT656" s="506">
        <v>0</v>
      </c>
      <c r="AU656" s="506">
        <v>0</v>
      </c>
      <c r="AV656" s="506">
        <v>0</v>
      </c>
      <c r="AX656" s="506">
        <v>0</v>
      </c>
      <c r="AY656" s="506">
        <v>0</v>
      </c>
    </row>
    <row r="657" spans="2:52" ht="12.75" customHeight="1">
      <c r="B657" s="422" t="s">
        <v>88</v>
      </c>
      <c r="C657" s="423"/>
      <c r="D657" s="406" t="s">
        <v>392</v>
      </c>
      <c r="F657" s="408" t="s">
        <v>89</v>
      </c>
      <c r="G657" s="423"/>
      <c r="H657" s="406" t="s">
        <v>392</v>
      </c>
      <c r="I657" s="406"/>
      <c r="J657" s="409">
        <v>0</v>
      </c>
      <c r="K657" s="409">
        <v>0</v>
      </c>
      <c r="M657" s="408" t="s">
        <v>85</v>
      </c>
      <c r="P657" s="408" t="s">
        <v>85</v>
      </c>
      <c r="S657" s="408" t="s">
        <v>85</v>
      </c>
      <c r="V657" s="408" t="s">
        <v>85</v>
      </c>
      <c r="Y657" s="408" t="s">
        <v>85</v>
      </c>
      <c r="Z657" s="424"/>
      <c r="AA657" s="410"/>
      <c r="AD657" s="512"/>
      <c r="AE657" s="512"/>
      <c r="AF657" s="512"/>
      <c r="AH657" s="512"/>
      <c r="AI657" s="506">
        <v>0</v>
      </c>
      <c r="AJ657" s="506">
        <v>0</v>
      </c>
      <c r="AK657" s="506">
        <v>0</v>
      </c>
      <c r="AL657" s="506">
        <v>0</v>
      </c>
      <c r="AM657" s="506">
        <v>0</v>
      </c>
      <c r="AN657" s="506">
        <v>0</v>
      </c>
      <c r="AO657" s="506">
        <v>0</v>
      </c>
      <c r="AP657" s="506">
        <v>0</v>
      </c>
      <c r="AQ657" s="506">
        <v>0</v>
      </c>
      <c r="AR657" s="506">
        <v>0</v>
      </c>
      <c r="AS657" s="506">
        <v>0</v>
      </c>
      <c r="AT657" s="506">
        <v>0</v>
      </c>
      <c r="AU657" s="506">
        <v>0</v>
      </c>
      <c r="AV657" s="506">
        <v>0</v>
      </c>
      <c r="AX657" s="506">
        <v>0</v>
      </c>
      <c r="AY657" s="506">
        <v>0</v>
      </c>
    </row>
    <row r="658" spans="2:52" ht="12.75" customHeight="1">
      <c r="B658" s="422" t="s">
        <v>90</v>
      </c>
      <c r="D658" s="406" t="s">
        <v>392</v>
      </c>
      <c r="F658" s="408" t="s">
        <v>87</v>
      </c>
      <c r="H658" s="406" t="s">
        <v>392</v>
      </c>
      <c r="I658" s="406"/>
      <c r="J658" s="409">
        <v>0</v>
      </c>
      <c r="K658" s="409">
        <v>0</v>
      </c>
      <c r="M658" s="408" t="s">
        <v>85</v>
      </c>
      <c r="P658" s="408" t="s">
        <v>85</v>
      </c>
      <c r="S658" s="408" t="s">
        <v>85</v>
      </c>
      <c r="V658" s="408" t="s">
        <v>85</v>
      </c>
      <c r="Y658" s="408" t="s">
        <v>85</v>
      </c>
      <c r="Z658" s="424"/>
      <c r="AA658" s="410"/>
      <c r="AF658" s="507"/>
      <c r="AI658" s="506">
        <v>0</v>
      </c>
      <c r="AJ658" s="506">
        <v>0</v>
      </c>
      <c r="AK658" s="506">
        <v>0</v>
      </c>
      <c r="AL658" s="506">
        <v>0</v>
      </c>
      <c r="AM658" s="506">
        <v>0</v>
      </c>
      <c r="AN658" s="506">
        <v>0</v>
      </c>
      <c r="AO658" s="506">
        <v>0</v>
      </c>
      <c r="AP658" s="506">
        <v>0</v>
      </c>
      <c r="AQ658" s="506">
        <v>0</v>
      </c>
      <c r="AR658" s="506">
        <v>0</v>
      </c>
      <c r="AS658" s="506">
        <v>0</v>
      </c>
      <c r="AT658" s="506">
        <v>0</v>
      </c>
      <c r="AU658" s="506">
        <v>0</v>
      </c>
      <c r="AV658" s="506">
        <v>0</v>
      </c>
      <c r="AX658" s="506">
        <v>0</v>
      </c>
      <c r="AY658" s="506">
        <v>0</v>
      </c>
    </row>
    <row r="659" spans="2:52" ht="12.75" customHeight="1" thickBot="1">
      <c r="B659" s="425" t="s">
        <v>86</v>
      </c>
      <c r="C659" s="426"/>
      <c r="D659" s="427" t="s">
        <v>392</v>
      </c>
      <c r="E659" s="427"/>
      <c r="F659" s="426" t="s">
        <v>75</v>
      </c>
      <c r="G659" s="426"/>
      <c r="H659" s="427" t="s">
        <v>392</v>
      </c>
      <c r="I659" s="427"/>
      <c r="J659" s="428">
        <v>0</v>
      </c>
      <c r="K659" s="428">
        <v>0</v>
      </c>
      <c r="L659" s="429"/>
      <c r="M659" s="426" t="s">
        <v>85</v>
      </c>
      <c r="N659" s="430"/>
      <c r="O659" s="429"/>
      <c r="P659" s="426" t="s">
        <v>85</v>
      </c>
      <c r="Q659" s="430"/>
      <c r="R659" s="429"/>
      <c r="S659" s="426" t="s">
        <v>85</v>
      </c>
      <c r="T659" s="430"/>
      <c r="U659" s="429"/>
      <c r="V659" s="426" t="s">
        <v>85</v>
      </c>
      <c r="W659" s="430"/>
      <c r="X659" s="429"/>
      <c r="Y659" s="426" t="s">
        <v>85</v>
      </c>
      <c r="Z659" s="431"/>
      <c r="AA659" s="410"/>
      <c r="AF659" s="507"/>
      <c r="AI659" s="506">
        <v>0</v>
      </c>
      <c r="AJ659" s="506">
        <v>0</v>
      </c>
      <c r="AK659" s="506">
        <v>0</v>
      </c>
      <c r="AL659" s="506">
        <v>0</v>
      </c>
      <c r="AM659" s="506">
        <v>0</v>
      </c>
      <c r="AN659" s="506">
        <v>0</v>
      </c>
      <c r="AO659" s="506">
        <v>0</v>
      </c>
      <c r="AP659" s="506">
        <v>0</v>
      </c>
      <c r="AQ659" s="506">
        <v>0</v>
      </c>
      <c r="AR659" s="506">
        <v>0</v>
      </c>
      <c r="AS659" s="506">
        <v>0</v>
      </c>
      <c r="AT659" s="506">
        <v>0</v>
      </c>
      <c r="AU659" s="506">
        <v>0</v>
      </c>
      <c r="AV659" s="506">
        <v>0</v>
      </c>
      <c r="AX659" s="506">
        <v>0</v>
      </c>
      <c r="AY659" s="506">
        <v>0</v>
      </c>
    </row>
    <row r="660" spans="2:52" ht="9" customHeight="1" thickTop="1" thickBot="1">
      <c r="B660" s="407"/>
      <c r="I660" s="406"/>
      <c r="AF660" s="507"/>
    </row>
    <row r="661" spans="2:52" ht="12.75" customHeight="1" thickTop="1">
      <c r="B661" s="627">
        <v>83</v>
      </c>
      <c r="C661" s="629">
        <v>10</v>
      </c>
      <c r="D661" s="631" t="s">
        <v>249</v>
      </c>
      <c r="E661" s="633">
        <v>0</v>
      </c>
      <c r="F661" s="635"/>
      <c r="G661" s="629">
        <v>8</v>
      </c>
      <c r="H661" s="631" t="s">
        <v>248</v>
      </c>
      <c r="I661" s="633">
        <v>0</v>
      </c>
      <c r="J661" s="620" t="s">
        <v>74</v>
      </c>
      <c r="K661" s="620" t="s">
        <v>75</v>
      </c>
      <c r="L661" s="495" t="s">
        <v>76</v>
      </c>
      <c r="M661" s="622" t="s">
        <v>31</v>
      </c>
      <c r="N661" s="623"/>
      <c r="O661" s="623"/>
      <c r="P661" s="624" t="s">
        <v>77</v>
      </c>
      <c r="Q661" s="624"/>
      <c r="R661" s="622">
        <v>45632</v>
      </c>
      <c r="S661" s="622"/>
      <c r="T661" s="622"/>
      <c r="U661" s="495" t="s">
        <v>78</v>
      </c>
      <c r="V661" s="625">
        <v>0.66666666666666663</v>
      </c>
      <c r="W661" s="625"/>
      <c r="X661" s="626" t="s">
        <v>79</v>
      </c>
      <c r="Y661" s="626"/>
      <c r="Z661" s="412">
        <v>0</v>
      </c>
      <c r="AA661" s="408"/>
      <c r="AD661" s="638"/>
      <c r="AE661" s="638"/>
      <c r="AF661" s="638"/>
      <c r="AH661" s="638"/>
    </row>
    <row r="662" spans="2:52" s="413" customFormat="1" ht="12.75" customHeight="1" thickBot="1">
      <c r="B662" s="628"/>
      <c r="C662" s="630"/>
      <c r="D662" s="632"/>
      <c r="E662" s="634"/>
      <c r="F662" s="636"/>
      <c r="G662" s="630"/>
      <c r="H662" s="632"/>
      <c r="I662" s="634"/>
      <c r="J662" s="621"/>
      <c r="K662" s="621"/>
      <c r="L662" s="618" t="s">
        <v>80</v>
      </c>
      <c r="M662" s="618"/>
      <c r="N662" s="618"/>
      <c r="O662" s="618" t="s">
        <v>81</v>
      </c>
      <c r="P662" s="618"/>
      <c r="Q662" s="618"/>
      <c r="R662" s="618" t="s">
        <v>82</v>
      </c>
      <c r="S662" s="618"/>
      <c r="T662" s="618"/>
      <c r="U662" s="618" t="s">
        <v>83</v>
      </c>
      <c r="V662" s="618"/>
      <c r="W662" s="618"/>
      <c r="X662" s="618" t="s">
        <v>84</v>
      </c>
      <c r="Y662" s="618"/>
      <c r="Z662" s="619"/>
      <c r="AA662" s="639"/>
      <c r="AB662" s="640"/>
      <c r="AC662" s="640"/>
      <c r="AD662" s="638"/>
      <c r="AE662" s="638"/>
      <c r="AF662" s="638"/>
      <c r="AG662" s="510"/>
      <c r="AH662" s="638"/>
      <c r="AI662" s="641">
        <v>1</v>
      </c>
      <c r="AJ662" s="641"/>
      <c r="AK662" s="641">
        <v>2</v>
      </c>
      <c r="AL662" s="641"/>
      <c r="AM662" s="641">
        <v>3</v>
      </c>
      <c r="AN662" s="641"/>
      <c r="AO662" s="641">
        <v>4</v>
      </c>
      <c r="AP662" s="641"/>
      <c r="AQ662" s="641">
        <v>5</v>
      </c>
      <c r="AR662" s="641"/>
      <c r="AS662" s="641">
        <v>6</v>
      </c>
      <c r="AT662" s="641"/>
      <c r="AU662" s="641">
        <v>7</v>
      </c>
      <c r="AV662" s="641"/>
      <c r="AW662" s="511"/>
      <c r="AX662" s="511"/>
      <c r="AY662" s="511"/>
      <c r="AZ662" s="511"/>
    </row>
    <row r="663" spans="2:52" ht="12.75" customHeight="1" thickTop="1">
      <c r="B663" s="414" t="s">
        <v>74</v>
      </c>
      <c r="C663" s="415"/>
      <c r="D663" s="416" t="s">
        <v>392</v>
      </c>
      <c r="E663" s="416"/>
      <c r="F663" s="417" t="s">
        <v>75</v>
      </c>
      <c r="G663" s="415"/>
      <c r="H663" s="416" t="s">
        <v>392</v>
      </c>
      <c r="I663" s="416"/>
      <c r="J663" s="418">
        <v>0</v>
      </c>
      <c r="K663" s="418">
        <v>0</v>
      </c>
      <c r="L663" s="419"/>
      <c r="M663" s="417" t="s">
        <v>85</v>
      </c>
      <c r="N663" s="420"/>
      <c r="O663" s="419"/>
      <c r="P663" s="417" t="s">
        <v>85</v>
      </c>
      <c r="Q663" s="420"/>
      <c r="R663" s="419"/>
      <c r="S663" s="417" t="s">
        <v>85</v>
      </c>
      <c r="T663" s="420"/>
      <c r="U663" s="419"/>
      <c r="V663" s="417" t="s">
        <v>85</v>
      </c>
      <c r="W663" s="420"/>
      <c r="X663" s="419"/>
      <c r="Y663" s="417" t="s">
        <v>85</v>
      </c>
      <c r="Z663" s="421"/>
      <c r="AA663" s="410"/>
      <c r="AD663" s="512"/>
      <c r="AE663" s="512"/>
      <c r="AF663" s="512"/>
      <c r="AH663" s="512"/>
      <c r="AI663" s="506">
        <v>0</v>
      </c>
      <c r="AJ663" s="506">
        <v>0</v>
      </c>
      <c r="AK663" s="506">
        <v>0</v>
      </c>
      <c r="AL663" s="506">
        <v>0</v>
      </c>
      <c r="AM663" s="506">
        <v>0</v>
      </c>
      <c r="AN663" s="506">
        <v>0</v>
      </c>
      <c r="AO663" s="506">
        <v>0</v>
      </c>
      <c r="AP663" s="506">
        <v>0</v>
      </c>
      <c r="AQ663" s="506">
        <v>0</v>
      </c>
      <c r="AR663" s="506">
        <v>0</v>
      </c>
      <c r="AS663" s="506">
        <v>0</v>
      </c>
      <c r="AT663" s="506">
        <v>0</v>
      </c>
      <c r="AU663" s="506">
        <v>0</v>
      </c>
      <c r="AV663" s="506">
        <v>0</v>
      </c>
      <c r="AX663" s="506">
        <v>0</v>
      </c>
      <c r="AY663" s="506">
        <v>0</v>
      </c>
    </row>
    <row r="664" spans="2:52" ht="12.75" customHeight="1">
      <c r="B664" s="422" t="s">
        <v>86</v>
      </c>
      <c r="C664" s="423"/>
      <c r="D664" s="406" t="s">
        <v>392</v>
      </c>
      <c r="F664" s="408" t="s">
        <v>87</v>
      </c>
      <c r="G664" s="423"/>
      <c r="H664" s="406" t="s">
        <v>392</v>
      </c>
      <c r="I664" s="406"/>
      <c r="J664" s="409">
        <v>0</v>
      </c>
      <c r="K664" s="409">
        <v>0</v>
      </c>
      <c r="M664" s="408" t="s">
        <v>85</v>
      </c>
      <c r="P664" s="408" t="s">
        <v>85</v>
      </c>
      <c r="S664" s="408" t="s">
        <v>85</v>
      </c>
      <c r="V664" s="408" t="s">
        <v>85</v>
      </c>
      <c r="Y664" s="408" t="s">
        <v>85</v>
      </c>
      <c r="Z664" s="424"/>
      <c r="AA664" s="410"/>
      <c r="AD664" s="512"/>
      <c r="AE664" s="512"/>
      <c r="AF664" s="512"/>
      <c r="AH664" s="512"/>
      <c r="AI664" s="506">
        <v>0</v>
      </c>
      <c r="AJ664" s="506">
        <v>0</v>
      </c>
      <c r="AK664" s="506">
        <v>0</v>
      </c>
      <c r="AL664" s="506">
        <v>0</v>
      </c>
      <c r="AM664" s="506">
        <v>0</v>
      </c>
      <c r="AN664" s="506">
        <v>0</v>
      </c>
      <c r="AO664" s="506">
        <v>0</v>
      </c>
      <c r="AP664" s="506">
        <v>0</v>
      </c>
      <c r="AQ664" s="506">
        <v>0</v>
      </c>
      <c r="AR664" s="506">
        <v>0</v>
      </c>
      <c r="AS664" s="506">
        <v>0</v>
      </c>
      <c r="AT664" s="506">
        <v>0</v>
      </c>
      <c r="AU664" s="506">
        <v>0</v>
      </c>
      <c r="AV664" s="506">
        <v>0</v>
      </c>
      <c r="AX664" s="506">
        <v>0</v>
      </c>
      <c r="AY664" s="506">
        <v>0</v>
      </c>
    </row>
    <row r="665" spans="2:52" ht="12.75" customHeight="1">
      <c r="B665" s="422" t="s">
        <v>88</v>
      </c>
      <c r="C665" s="423"/>
      <c r="D665" s="406" t="s">
        <v>392</v>
      </c>
      <c r="F665" s="408" t="s">
        <v>89</v>
      </c>
      <c r="G665" s="423"/>
      <c r="H665" s="406" t="s">
        <v>392</v>
      </c>
      <c r="I665" s="406"/>
      <c r="J665" s="409">
        <v>0</v>
      </c>
      <c r="K665" s="409">
        <v>0</v>
      </c>
      <c r="M665" s="408" t="s">
        <v>85</v>
      </c>
      <c r="P665" s="408" t="s">
        <v>85</v>
      </c>
      <c r="S665" s="408" t="s">
        <v>85</v>
      </c>
      <c r="V665" s="408" t="s">
        <v>85</v>
      </c>
      <c r="Y665" s="408" t="s">
        <v>85</v>
      </c>
      <c r="Z665" s="424"/>
      <c r="AA665" s="410"/>
      <c r="AD665" s="512"/>
      <c r="AE665" s="512"/>
      <c r="AF665" s="512"/>
      <c r="AH665" s="512"/>
      <c r="AI665" s="506">
        <v>0</v>
      </c>
      <c r="AJ665" s="506">
        <v>0</v>
      </c>
      <c r="AK665" s="506">
        <v>0</v>
      </c>
      <c r="AL665" s="506">
        <v>0</v>
      </c>
      <c r="AM665" s="506">
        <v>0</v>
      </c>
      <c r="AN665" s="506">
        <v>0</v>
      </c>
      <c r="AO665" s="506">
        <v>0</v>
      </c>
      <c r="AP665" s="506">
        <v>0</v>
      </c>
      <c r="AQ665" s="506">
        <v>0</v>
      </c>
      <c r="AR665" s="506">
        <v>0</v>
      </c>
      <c r="AS665" s="506">
        <v>0</v>
      </c>
      <c r="AT665" s="506">
        <v>0</v>
      </c>
      <c r="AU665" s="506">
        <v>0</v>
      </c>
      <c r="AV665" s="506">
        <v>0</v>
      </c>
      <c r="AX665" s="506">
        <v>0</v>
      </c>
      <c r="AY665" s="506">
        <v>0</v>
      </c>
    </row>
    <row r="666" spans="2:52" ht="12.75" customHeight="1">
      <c r="B666" s="422" t="s">
        <v>90</v>
      </c>
      <c r="D666" s="406" t="s">
        <v>392</v>
      </c>
      <c r="F666" s="408" t="s">
        <v>87</v>
      </c>
      <c r="H666" s="406" t="s">
        <v>392</v>
      </c>
      <c r="I666" s="406"/>
      <c r="J666" s="409">
        <v>0</v>
      </c>
      <c r="K666" s="409">
        <v>0</v>
      </c>
      <c r="M666" s="408" t="s">
        <v>85</v>
      </c>
      <c r="P666" s="408" t="s">
        <v>85</v>
      </c>
      <c r="S666" s="408" t="s">
        <v>85</v>
      </c>
      <c r="V666" s="408" t="s">
        <v>85</v>
      </c>
      <c r="Y666" s="408" t="s">
        <v>85</v>
      </c>
      <c r="Z666" s="424"/>
      <c r="AA666" s="410"/>
      <c r="AF666" s="507"/>
      <c r="AI666" s="506">
        <v>0</v>
      </c>
      <c r="AJ666" s="506">
        <v>0</v>
      </c>
      <c r="AK666" s="506">
        <v>0</v>
      </c>
      <c r="AL666" s="506">
        <v>0</v>
      </c>
      <c r="AM666" s="506">
        <v>0</v>
      </c>
      <c r="AN666" s="506">
        <v>0</v>
      </c>
      <c r="AO666" s="506">
        <v>0</v>
      </c>
      <c r="AP666" s="506">
        <v>0</v>
      </c>
      <c r="AQ666" s="506">
        <v>0</v>
      </c>
      <c r="AR666" s="506">
        <v>0</v>
      </c>
      <c r="AS666" s="506">
        <v>0</v>
      </c>
      <c r="AT666" s="506">
        <v>0</v>
      </c>
      <c r="AU666" s="506">
        <v>0</v>
      </c>
      <c r="AV666" s="506">
        <v>0</v>
      </c>
      <c r="AX666" s="506">
        <v>0</v>
      </c>
      <c r="AY666" s="506">
        <v>0</v>
      </c>
    </row>
    <row r="667" spans="2:52" ht="12.75" customHeight="1" thickBot="1">
      <c r="B667" s="425" t="s">
        <v>86</v>
      </c>
      <c r="C667" s="426"/>
      <c r="D667" s="427" t="s">
        <v>392</v>
      </c>
      <c r="E667" s="427"/>
      <c r="F667" s="426" t="s">
        <v>75</v>
      </c>
      <c r="G667" s="426"/>
      <c r="H667" s="427" t="s">
        <v>392</v>
      </c>
      <c r="I667" s="427"/>
      <c r="J667" s="428">
        <v>0</v>
      </c>
      <c r="K667" s="428">
        <v>0</v>
      </c>
      <c r="L667" s="429"/>
      <c r="M667" s="426" t="s">
        <v>85</v>
      </c>
      <c r="N667" s="430"/>
      <c r="O667" s="429"/>
      <c r="P667" s="426" t="s">
        <v>85</v>
      </c>
      <c r="Q667" s="430"/>
      <c r="R667" s="429"/>
      <c r="S667" s="426" t="s">
        <v>85</v>
      </c>
      <c r="T667" s="430"/>
      <c r="U667" s="429"/>
      <c r="V667" s="426" t="s">
        <v>85</v>
      </c>
      <c r="W667" s="430"/>
      <c r="X667" s="429"/>
      <c r="Y667" s="426" t="s">
        <v>85</v>
      </c>
      <c r="Z667" s="431"/>
      <c r="AA667" s="410"/>
      <c r="AF667" s="507"/>
      <c r="AI667" s="506">
        <v>0</v>
      </c>
      <c r="AJ667" s="506">
        <v>0</v>
      </c>
      <c r="AK667" s="506">
        <v>0</v>
      </c>
      <c r="AL667" s="506">
        <v>0</v>
      </c>
      <c r="AM667" s="506">
        <v>0</v>
      </c>
      <c r="AN667" s="506">
        <v>0</v>
      </c>
      <c r="AO667" s="506">
        <v>0</v>
      </c>
      <c r="AP667" s="506">
        <v>0</v>
      </c>
      <c r="AQ667" s="506">
        <v>0</v>
      </c>
      <c r="AR667" s="506">
        <v>0</v>
      </c>
      <c r="AS667" s="506">
        <v>0</v>
      </c>
      <c r="AT667" s="506">
        <v>0</v>
      </c>
      <c r="AU667" s="506">
        <v>0</v>
      </c>
      <c r="AV667" s="506">
        <v>0</v>
      </c>
      <c r="AX667" s="506">
        <v>0</v>
      </c>
      <c r="AY667" s="506">
        <v>0</v>
      </c>
    </row>
    <row r="668" spans="2:52" ht="9" customHeight="1" thickTop="1" thickBot="1">
      <c r="B668" s="407"/>
      <c r="I668" s="406"/>
      <c r="AF668" s="507"/>
    </row>
    <row r="669" spans="2:52" ht="12.75" customHeight="1" thickTop="1">
      <c r="B669" s="627">
        <v>84</v>
      </c>
      <c r="C669" s="629">
        <v>11</v>
      </c>
      <c r="D669" s="631" t="s">
        <v>250</v>
      </c>
      <c r="E669" s="633">
        <v>0</v>
      </c>
      <c r="F669" s="635"/>
      <c r="G669" s="629">
        <v>7</v>
      </c>
      <c r="H669" s="631" t="s">
        <v>247</v>
      </c>
      <c r="I669" s="633">
        <v>0</v>
      </c>
      <c r="J669" s="620" t="s">
        <v>74</v>
      </c>
      <c r="K669" s="620" t="s">
        <v>75</v>
      </c>
      <c r="L669" s="495" t="s">
        <v>76</v>
      </c>
      <c r="M669" s="622" t="s">
        <v>31</v>
      </c>
      <c r="N669" s="623"/>
      <c r="O669" s="623"/>
      <c r="P669" s="624" t="s">
        <v>77</v>
      </c>
      <c r="Q669" s="624"/>
      <c r="R669" s="622">
        <v>45632</v>
      </c>
      <c r="S669" s="622"/>
      <c r="T669" s="622"/>
      <c r="U669" s="495" t="s">
        <v>78</v>
      </c>
      <c r="V669" s="625">
        <v>0.66666666666666663</v>
      </c>
      <c r="W669" s="625"/>
      <c r="X669" s="626" t="s">
        <v>79</v>
      </c>
      <c r="Y669" s="626"/>
      <c r="Z669" s="412">
        <v>0</v>
      </c>
      <c r="AA669" s="408"/>
      <c r="AD669" s="638"/>
      <c r="AE669" s="638"/>
      <c r="AF669" s="638"/>
      <c r="AH669" s="638"/>
    </row>
    <row r="670" spans="2:52" s="413" customFormat="1" ht="12.75" customHeight="1" thickBot="1">
      <c r="B670" s="628"/>
      <c r="C670" s="630"/>
      <c r="D670" s="632"/>
      <c r="E670" s="634"/>
      <c r="F670" s="636"/>
      <c r="G670" s="630"/>
      <c r="H670" s="632"/>
      <c r="I670" s="634"/>
      <c r="J670" s="621"/>
      <c r="K670" s="621"/>
      <c r="L670" s="618" t="s">
        <v>80</v>
      </c>
      <c r="M670" s="618"/>
      <c r="N670" s="618"/>
      <c r="O670" s="618" t="s">
        <v>81</v>
      </c>
      <c r="P670" s="618"/>
      <c r="Q670" s="618"/>
      <c r="R670" s="618" t="s">
        <v>82</v>
      </c>
      <c r="S670" s="618"/>
      <c r="T670" s="618"/>
      <c r="U670" s="618" t="s">
        <v>83</v>
      </c>
      <c r="V670" s="618"/>
      <c r="W670" s="618"/>
      <c r="X670" s="618" t="s">
        <v>84</v>
      </c>
      <c r="Y670" s="618"/>
      <c r="Z670" s="619"/>
      <c r="AA670" s="639"/>
      <c r="AB670" s="640"/>
      <c r="AC670" s="640"/>
      <c r="AD670" s="638"/>
      <c r="AE670" s="638"/>
      <c r="AF670" s="638"/>
      <c r="AG670" s="510"/>
      <c r="AH670" s="638"/>
      <c r="AI670" s="641">
        <v>1</v>
      </c>
      <c r="AJ670" s="641"/>
      <c r="AK670" s="641">
        <v>2</v>
      </c>
      <c r="AL670" s="641"/>
      <c r="AM670" s="641">
        <v>3</v>
      </c>
      <c r="AN670" s="641"/>
      <c r="AO670" s="641">
        <v>4</v>
      </c>
      <c r="AP670" s="641"/>
      <c r="AQ670" s="641">
        <v>5</v>
      </c>
      <c r="AR670" s="641"/>
      <c r="AS670" s="641">
        <v>6</v>
      </c>
      <c r="AT670" s="641"/>
      <c r="AU670" s="641">
        <v>7</v>
      </c>
      <c r="AV670" s="641"/>
      <c r="AW670" s="511"/>
      <c r="AX670" s="511"/>
      <c r="AY670" s="511"/>
      <c r="AZ670" s="511"/>
    </row>
    <row r="671" spans="2:52" ht="12.75" customHeight="1" thickTop="1">
      <c r="B671" s="414" t="s">
        <v>74</v>
      </c>
      <c r="C671" s="415"/>
      <c r="D671" s="416" t="s">
        <v>392</v>
      </c>
      <c r="E671" s="416"/>
      <c r="F671" s="417" t="s">
        <v>75</v>
      </c>
      <c r="G671" s="415"/>
      <c r="H671" s="416" t="s">
        <v>392</v>
      </c>
      <c r="I671" s="416"/>
      <c r="J671" s="418">
        <v>0</v>
      </c>
      <c r="K671" s="418">
        <v>0</v>
      </c>
      <c r="L671" s="419"/>
      <c r="M671" s="417" t="s">
        <v>85</v>
      </c>
      <c r="N671" s="420"/>
      <c r="O671" s="419"/>
      <c r="P671" s="417" t="s">
        <v>85</v>
      </c>
      <c r="Q671" s="420"/>
      <c r="R671" s="419"/>
      <c r="S671" s="417" t="s">
        <v>85</v>
      </c>
      <c r="T671" s="420"/>
      <c r="U671" s="419"/>
      <c r="V671" s="417" t="s">
        <v>85</v>
      </c>
      <c r="W671" s="420"/>
      <c r="X671" s="419"/>
      <c r="Y671" s="417" t="s">
        <v>85</v>
      </c>
      <c r="Z671" s="421"/>
      <c r="AA671" s="410"/>
      <c r="AD671" s="512"/>
      <c r="AE671" s="512"/>
      <c r="AF671" s="512"/>
      <c r="AH671" s="512"/>
      <c r="AI671" s="506">
        <v>0</v>
      </c>
      <c r="AJ671" s="506">
        <v>0</v>
      </c>
      <c r="AK671" s="506">
        <v>0</v>
      </c>
      <c r="AL671" s="506">
        <v>0</v>
      </c>
      <c r="AM671" s="506">
        <v>0</v>
      </c>
      <c r="AN671" s="506">
        <v>0</v>
      </c>
      <c r="AO671" s="506">
        <v>0</v>
      </c>
      <c r="AP671" s="506">
        <v>0</v>
      </c>
      <c r="AQ671" s="506">
        <v>0</v>
      </c>
      <c r="AR671" s="506">
        <v>0</v>
      </c>
      <c r="AS671" s="506">
        <v>0</v>
      </c>
      <c r="AT671" s="506">
        <v>0</v>
      </c>
      <c r="AU671" s="506">
        <v>0</v>
      </c>
      <c r="AV671" s="506">
        <v>0</v>
      </c>
      <c r="AX671" s="506">
        <v>0</v>
      </c>
      <c r="AY671" s="506">
        <v>0</v>
      </c>
    </row>
    <row r="672" spans="2:52" ht="12.75" customHeight="1">
      <c r="B672" s="422" t="s">
        <v>86</v>
      </c>
      <c r="C672" s="423"/>
      <c r="D672" s="406" t="s">
        <v>392</v>
      </c>
      <c r="F672" s="408" t="s">
        <v>87</v>
      </c>
      <c r="G672" s="423"/>
      <c r="H672" s="406" t="s">
        <v>392</v>
      </c>
      <c r="I672" s="406"/>
      <c r="J672" s="409">
        <v>0</v>
      </c>
      <c r="K672" s="409">
        <v>0</v>
      </c>
      <c r="M672" s="408" t="s">
        <v>85</v>
      </c>
      <c r="P672" s="408" t="s">
        <v>85</v>
      </c>
      <c r="S672" s="408" t="s">
        <v>85</v>
      </c>
      <c r="V672" s="408" t="s">
        <v>85</v>
      </c>
      <c r="Y672" s="408" t="s">
        <v>85</v>
      </c>
      <c r="Z672" s="424"/>
      <c r="AA672" s="410"/>
      <c r="AD672" s="512"/>
      <c r="AE672" s="512"/>
      <c r="AF672" s="512"/>
      <c r="AH672" s="512"/>
      <c r="AI672" s="506">
        <v>0</v>
      </c>
      <c r="AJ672" s="506">
        <v>0</v>
      </c>
      <c r="AK672" s="506">
        <v>0</v>
      </c>
      <c r="AL672" s="506">
        <v>0</v>
      </c>
      <c r="AM672" s="506">
        <v>0</v>
      </c>
      <c r="AN672" s="506">
        <v>0</v>
      </c>
      <c r="AO672" s="506">
        <v>0</v>
      </c>
      <c r="AP672" s="506">
        <v>0</v>
      </c>
      <c r="AQ672" s="506">
        <v>0</v>
      </c>
      <c r="AR672" s="506">
        <v>0</v>
      </c>
      <c r="AS672" s="506">
        <v>0</v>
      </c>
      <c r="AT672" s="506">
        <v>0</v>
      </c>
      <c r="AU672" s="506">
        <v>0</v>
      </c>
      <c r="AV672" s="506">
        <v>0</v>
      </c>
      <c r="AX672" s="506">
        <v>0</v>
      </c>
      <c r="AY672" s="506">
        <v>0</v>
      </c>
    </row>
    <row r="673" spans="2:52" ht="12.75" customHeight="1">
      <c r="B673" s="422" t="s">
        <v>88</v>
      </c>
      <c r="C673" s="423"/>
      <c r="D673" s="406" t="s">
        <v>392</v>
      </c>
      <c r="F673" s="408" t="s">
        <v>89</v>
      </c>
      <c r="G673" s="423"/>
      <c r="H673" s="406" t="s">
        <v>392</v>
      </c>
      <c r="I673" s="406"/>
      <c r="J673" s="409">
        <v>0</v>
      </c>
      <c r="K673" s="409">
        <v>0</v>
      </c>
      <c r="M673" s="408" t="s">
        <v>85</v>
      </c>
      <c r="P673" s="408" t="s">
        <v>85</v>
      </c>
      <c r="S673" s="408" t="s">
        <v>85</v>
      </c>
      <c r="V673" s="408" t="s">
        <v>85</v>
      </c>
      <c r="Y673" s="408" t="s">
        <v>85</v>
      </c>
      <c r="Z673" s="424"/>
      <c r="AA673" s="410"/>
      <c r="AD673" s="512"/>
      <c r="AE673" s="512"/>
      <c r="AF673" s="512"/>
      <c r="AH673" s="512"/>
      <c r="AI673" s="506">
        <v>0</v>
      </c>
      <c r="AJ673" s="506">
        <v>0</v>
      </c>
      <c r="AK673" s="506">
        <v>0</v>
      </c>
      <c r="AL673" s="506">
        <v>0</v>
      </c>
      <c r="AM673" s="506">
        <v>0</v>
      </c>
      <c r="AN673" s="506">
        <v>0</v>
      </c>
      <c r="AO673" s="506">
        <v>0</v>
      </c>
      <c r="AP673" s="506">
        <v>0</v>
      </c>
      <c r="AQ673" s="506">
        <v>0</v>
      </c>
      <c r="AR673" s="506">
        <v>0</v>
      </c>
      <c r="AS673" s="506">
        <v>0</v>
      </c>
      <c r="AT673" s="506">
        <v>0</v>
      </c>
      <c r="AU673" s="506">
        <v>0</v>
      </c>
      <c r="AV673" s="506">
        <v>0</v>
      </c>
      <c r="AX673" s="506">
        <v>0</v>
      </c>
      <c r="AY673" s="506">
        <v>0</v>
      </c>
    </row>
    <row r="674" spans="2:52" ht="12.75" customHeight="1">
      <c r="B674" s="422" t="s">
        <v>90</v>
      </c>
      <c r="D674" s="406" t="s">
        <v>392</v>
      </c>
      <c r="F674" s="408" t="s">
        <v>87</v>
      </c>
      <c r="H674" s="406" t="s">
        <v>392</v>
      </c>
      <c r="I674" s="406"/>
      <c r="J674" s="409">
        <v>0</v>
      </c>
      <c r="K674" s="409">
        <v>0</v>
      </c>
      <c r="M674" s="408" t="s">
        <v>85</v>
      </c>
      <c r="P674" s="408" t="s">
        <v>85</v>
      </c>
      <c r="S674" s="408" t="s">
        <v>85</v>
      </c>
      <c r="V674" s="408" t="s">
        <v>85</v>
      </c>
      <c r="Y674" s="408" t="s">
        <v>85</v>
      </c>
      <c r="Z674" s="424"/>
      <c r="AA674" s="410"/>
      <c r="AF674" s="507"/>
      <c r="AI674" s="506">
        <v>0</v>
      </c>
      <c r="AJ674" s="506">
        <v>0</v>
      </c>
      <c r="AK674" s="506">
        <v>0</v>
      </c>
      <c r="AL674" s="506">
        <v>0</v>
      </c>
      <c r="AM674" s="506">
        <v>0</v>
      </c>
      <c r="AN674" s="506">
        <v>0</v>
      </c>
      <c r="AO674" s="506">
        <v>0</v>
      </c>
      <c r="AP674" s="506">
        <v>0</v>
      </c>
      <c r="AQ674" s="506">
        <v>0</v>
      </c>
      <c r="AR674" s="506">
        <v>0</v>
      </c>
      <c r="AS674" s="506">
        <v>0</v>
      </c>
      <c r="AT674" s="506">
        <v>0</v>
      </c>
      <c r="AU674" s="506">
        <v>0</v>
      </c>
      <c r="AV674" s="506">
        <v>0</v>
      </c>
      <c r="AX674" s="506">
        <v>0</v>
      </c>
      <c r="AY674" s="506">
        <v>0</v>
      </c>
    </row>
    <row r="675" spans="2:52" ht="12.75" customHeight="1" thickBot="1">
      <c r="B675" s="425" t="s">
        <v>86</v>
      </c>
      <c r="C675" s="426"/>
      <c r="D675" s="427" t="s">
        <v>392</v>
      </c>
      <c r="E675" s="427"/>
      <c r="F675" s="426" t="s">
        <v>75</v>
      </c>
      <c r="G675" s="426"/>
      <c r="H675" s="427" t="s">
        <v>392</v>
      </c>
      <c r="I675" s="427"/>
      <c r="J675" s="428">
        <v>0</v>
      </c>
      <c r="K675" s="428">
        <v>0</v>
      </c>
      <c r="L675" s="429"/>
      <c r="M675" s="426" t="s">
        <v>85</v>
      </c>
      <c r="N675" s="430"/>
      <c r="O675" s="429"/>
      <c r="P675" s="426" t="s">
        <v>85</v>
      </c>
      <c r="Q675" s="430"/>
      <c r="R675" s="429"/>
      <c r="S675" s="426" t="s">
        <v>85</v>
      </c>
      <c r="T675" s="430"/>
      <c r="U675" s="429"/>
      <c r="V675" s="426" t="s">
        <v>85</v>
      </c>
      <c r="W675" s="430"/>
      <c r="X675" s="429"/>
      <c r="Y675" s="426" t="s">
        <v>85</v>
      </c>
      <c r="Z675" s="431"/>
      <c r="AA675" s="410"/>
      <c r="AF675" s="507"/>
      <c r="AI675" s="506">
        <v>0</v>
      </c>
      <c r="AJ675" s="506">
        <v>0</v>
      </c>
      <c r="AK675" s="506">
        <v>0</v>
      </c>
      <c r="AL675" s="506">
        <v>0</v>
      </c>
      <c r="AM675" s="506">
        <v>0</v>
      </c>
      <c r="AN675" s="506">
        <v>0</v>
      </c>
      <c r="AO675" s="506">
        <v>0</v>
      </c>
      <c r="AP675" s="506">
        <v>0</v>
      </c>
      <c r="AQ675" s="506">
        <v>0</v>
      </c>
      <c r="AR675" s="506">
        <v>0</v>
      </c>
      <c r="AS675" s="506">
        <v>0</v>
      </c>
      <c r="AT675" s="506">
        <v>0</v>
      </c>
      <c r="AU675" s="506">
        <v>0</v>
      </c>
      <c r="AV675" s="506">
        <v>0</v>
      </c>
      <c r="AX675" s="506">
        <v>0</v>
      </c>
      <c r="AY675" s="506">
        <v>0</v>
      </c>
    </row>
    <row r="676" spans="2:52" ht="9" customHeight="1" thickTop="1" thickBot="1">
      <c r="B676" s="407"/>
      <c r="I676" s="406"/>
      <c r="AF676" s="507"/>
    </row>
    <row r="677" spans="2:52" ht="12.75" customHeight="1" thickTop="1">
      <c r="B677" s="627">
        <v>85</v>
      </c>
      <c r="C677" s="629">
        <v>12</v>
      </c>
      <c r="D677" s="631" t="s">
        <v>251</v>
      </c>
      <c r="E677" s="633">
        <v>0</v>
      </c>
      <c r="F677" s="635"/>
      <c r="G677" s="629">
        <v>6</v>
      </c>
      <c r="H677" s="631" t="s">
        <v>246</v>
      </c>
      <c r="I677" s="633">
        <v>0</v>
      </c>
      <c r="J677" s="620" t="s">
        <v>74</v>
      </c>
      <c r="K677" s="620" t="s">
        <v>75</v>
      </c>
      <c r="L677" s="495" t="s">
        <v>76</v>
      </c>
      <c r="M677" s="622" t="s">
        <v>31</v>
      </c>
      <c r="N677" s="623"/>
      <c r="O677" s="623"/>
      <c r="P677" s="624" t="s">
        <v>77</v>
      </c>
      <c r="Q677" s="624"/>
      <c r="R677" s="622">
        <v>45632</v>
      </c>
      <c r="S677" s="622"/>
      <c r="T677" s="622"/>
      <c r="U677" s="495" t="s">
        <v>78</v>
      </c>
      <c r="V677" s="625">
        <v>0.66666666666666663</v>
      </c>
      <c r="W677" s="625"/>
      <c r="X677" s="626" t="s">
        <v>79</v>
      </c>
      <c r="Y677" s="626"/>
      <c r="Z677" s="412">
        <v>0</v>
      </c>
      <c r="AA677" s="408"/>
      <c r="AD677" s="638"/>
      <c r="AE677" s="638"/>
      <c r="AF677" s="638"/>
      <c r="AH677" s="638"/>
    </row>
    <row r="678" spans="2:52" s="413" customFormat="1" ht="12.75" customHeight="1" thickBot="1">
      <c r="B678" s="628"/>
      <c r="C678" s="630"/>
      <c r="D678" s="632"/>
      <c r="E678" s="634"/>
      <c r="F678" s="636"/>
      <c r="G678" s="630"/>
      <c r="H678" s="632"/>
      <c r="I678" s="634"/>
      <c r="J678" s="621"/>
      <c r="K678" s="621"/>
      <c r="L678" s="618" t="s">
        <v>80</v>
      </c>
      <c r="M678" s="618"/>
      <c r="N678" s="618"/>
      <c r="O678" s="618" t="s">
        <v>81</v>
      </c>
      <c r="P678" s="618"/>
      <c r="Q678" s="618"/>
      <c r="R678" s="618" t="s">
        <v>82</v>
      </c>
      <c r="S678" s="618"/>
      <c r="T678" s="618"/>
      <c r="U678" s="618" t="s">
        <v>83</v>
      </c>
      <c r="V678" s="618"/>
      <c r="W678" s="618"/>
      <c r="X678" s="618" t="s">
        <v>84</v>
      </c>
      <c r="Y678" s="618"/>
      <c r="Z678" s="619"/>
      <c r="AA678" s="639"/>
      <c r="AB678" s="640"/>
      <c r="AC678" s="640"/>
      <c r="AD678" s="638"/>
      <c r="AE678" s="638"/>
      <c r="AF678" s="638"/>
      <c r="AG678" s="510"/>
      <c r="AH678" s="638"/>
      <c r="AI678" s="641">
        <v>1</v>
      </c>
      <c r="AJ678" s="641"/>
      <c r="AK678" s="641">
        <v>2</v>
      </c>
      <c r="AL678" s="641"/>
      <c r="AM678" s="641">
        <v>3</v>
      </c>
      <c r="AN678" s="641"/>
      <c r="AO678" s="641">
        <v>4</v>
      </c>
      <c r="AP678" s="641"/>
      <c r="AQ678" s="641">
        <v>5</v>
      </c>
      <c r="AR678" s="641"/>
      <c r="AS678" s="641">
        <v>6</v>
      </c>
      <c r="AT678" s="641"/>
      <c r="AU678" s="641">
        <v>7</v>
      </c>
      <c r="AV678" s="641"/>
      <c r="AW678" s="511"/>
      <c r="AX678" s="511"/>
      <c r="AY678" s="511"/>
      <c r="AZ678" s="511"/>
    </row>
    <row r="679" spans="2:52" ht="12.75" customHeight="1" thickTop="1">
      <c r="B679" s="414" t="s">
        <v>74</v>
      </c>
      <c r="C679" s="415"/>
      <c r="D679" s="416" t="s">
        <v>392</v>
      </c>
      <c r="E679" s="416"/>
      <c r="F679" s="417" t="s">
        <v>75</v>
      </c>
      <c r="G679" s="415"/>
      <c r="H679" s="416" t="s">
        <v>392</v>
      </c>
      <c r="I679" s="416"/>
      <c r="J679" s="418">
        <v>0</v>
      </c>
      <c r="K679" s="418">
        <v>0</v>
      </c>
      <c r="L679" s="419"/>
      <c r="M679" s="417" t="s">
        <v>85</v>
      </c>
      <c r="N679" s="420"/>
      <c r="O679" s="419"/>
      <c r="P679" s="417" t="s">
        <v>85</v>
      </c>
      <c r="Q679" s="420"/>
      <c r="R679" s="419"/>
      <c r="S679" s="417" t="s">
        <v>85</v>
      </c>
      <c r="T679" s="420"/>
      <c r="U679" s="419"/>
      <c r="V679" s="417" t="s">
        <v>85</v>
      </c>
      <c r="W679" s="420"/>
      <c r="X679" s="419"/>
      <c r="Y679" s="417" t="s">
        <v>85</v>
      </c>
      <c r="Z679" s="421"/>
      <c r="AA679" s="410"/>
      <c r="AD679" s="512"/>
      <c r="AE679" s="512"/>
      <c r="AF679" s="512"/>
      <c r="AH679" s="512"/>
      <c r="AI679" s="506">
        <v>0</v>
      </c>
      <c r="AJ679" s="506">
        <v>0</v>
      </c>
      <c r="AK679" s="506">
        <v>0</v>
      </c>
      <c r="AL679" s="506">
        <v>0</v>
      </c>
      <c r="AM679" s="506">
        <v>0</v>
      </c>
      <c r="AN679" s="506">
        <v>0</v>
      </c>
      <c r="AO679" s="506">
        <v>0</v>
      </c>
      <c r="AP679" s="506">
        <v>0</v>
      </c>
      <c r="AQ679" s="506">
        <v>0</v>
      </c>
      <c r="AR679" s="506">
        <v>0</v>
      </c>
      <c r="AS679" s="506">
        <v>0</v>
      </c>
      <c r="AT679" s="506">
        <v>0</v>
      </c>
      <c r="AU679" s="506">
        <v>0</v>
      </c>
      <c r="AV679" s="506">
        <v>0</v>
      </c>
      <c r="AX679" s="506">
        <v>0</v>
      </c>
      <c r="AY679" s="506">
        <v>0</v>
      </c>
    </row>
    <row r="680" spans="2:52" ht="12.75" customHeight="1">
      <c r="B680" s="422" t="s">
        <v>86</v>
      </c>
      <c r="C680" s="423"/>
      <c r="D680" s="406" t="s">
        <v>392</v>
      </c>
      <c r="F680" s="408" t="s">
        <v>87</v>
      </c>
      <c r="G680" s="423"/>
      <c r="H680" s="406" t="s">
        <v>392</v>
      </c>
      <c r="I680" s="406"/>
      <c r="J680" s="409">
        <v>0</v>
      </c>
      <c r="K680" s="409">
        <v>0</v>
      </c>
      <c r="M680" s="408" t="s">
        <v>85</v>
      </c>
      <c r="P680" s="408" t="s">
        <v>85</v>
      </c>
      <c r="S680" s="408" t="s">
        <v>85</v>
      </c>
      <c r="V680" s="408" t="s">
        <v>85</v>
      </c>
      <c r="Y680" s="408" t="s">
        <v>85</v>
      </c>
      <c r="Z680" s="424"/>
      <c r="AA680" s="410"/>
      <c r="AD680" s="512"/>
      <c r="AE680" s="512"/>
      <c r="AF680" s="512"/>
      <c r="AH680" s="512"/>
      <c r="AI680" s="506">
        <v>0</v>
      </c>
      <c r="AJ680" s="506">
        <v>0</v>
      </c>
      <c r="AK680" s="506">
        <v>0</v>
      </c>
      <c r="AL680" s="506">
        <v>0</v>
      </c>
      <c r="AM680" s="506">
        <v>0</v>
      </c>
      <c r="AN680" s="506">
        <v>0</v>
      </c>
      <c r="AO680" s="506">
        <v>0</v>
      </c>
      <c r="AP680" s="506">
        <v>0</v>
      </c>
      <c r="AQ680" s="506">
        <v>0</v>
      </c>
      <c r="AR680" s="506">
        <v>0</v>
      </c>
      <c r="AS680" s="506">
        <v>0</v>
      </c>
      <c r="AT680" s="506">
        <v>0</v>
      </c>
      <c r="AU680" s="506">
        <v>0</v>
      </c>
      <c r="AV680" s="506">
        <v>0</v>
      </c>
      <c r="AX680" s="506">
        <v>0</v>
      </c>
      <c r="AY680" s="506">
        <v>0</v>
      </c>
    </row>
    <row r="681" spans="2:52" ht="12.75" customHeight="1">
      <c r="B681" s="422" t="s">
        <v>88</v>
      </c>
      <c r="C681" s="423"/>
      <c r="D681" s="406" t="s">
        <v>392</v>
      </c>
      <c r="F681" s="408" t="s">
        <v>89</v>
      </c>
      <c r="G681" s="423"/>
      <c r="H681" s="406" t="s">
        <v>392</v>
      </c>
      <c r="I681" s="406"/>
      <c r="J681" s="409">
        <v>0</v>
      </c>
      <c r="K681" s="409">
        <v>0</v>
      </c>
      <c r="M681" s="408" t="s">
        <v>85</v>
      </c>
      <c r="P681" s="408" t="s">
        <v>85</v>
      </c>
      <c r="S681" s="408" t="s">
        <v>85</v>
      </c>
      <c r="V681" s="408" t="s">
        <v>85</v>
      </c>
      <c r="Y681" s="408" t="s">
        <v>85</v>
      </c>
      <c r="Z681" s="424"/>
      <c r="AA681" s="410"/>
      <c r="AD681" s="512"/>
      <c r="AE681" s="512"/>
      <c r="AF681" s="512"/>
      <c r="AH681" s="512"/>
      <c r="AI681" s="506">
        <v>0</v>
      </c>
      <c r="AJ681" s="506">
        <v>0</v>
      </c>
      <c r="AK681" s="506">
        <v>0</v>
      </c>
      <c r="AL681" s="506">
        <v>0</v>
      </c>
      <c r="AM681" s="506">
        <v>0</v>
      </c>
      <c r="AN681" s="506">
        <v>0</v>
      </c>
      <c r="AO681" s="506">
        <v>0</v>
      </c>
      <c r="AP681" s="506">
        <v>0</v>
      </c>
      <c r="AQ681" s="506">
        <v>0</v>
      </c>
      <c r="AR681" s="506">
        <v>0</v>
      </c>
      <c r="AS681" s="506">
        <v>0</v>
      </c>
      <c r="AT681" s="506">
        <v>0</v>
      </c>
      <c r="AU681" s="506">
        <v>0</v>
      </c>
      <c r="AV681" s="506">
        <v>0</v>
      </c>
      <c r="AX681" s="506">
        <v>0</v>
      </c>
      <c r="AY681" s="506">
        <v>0</v>
      </c>
    </row>
    <row r="682" spans="2:52" ht="12.75" customHeight="1">
      <c r="B682" s="422" t="s">
        <v>90</v>
      </c>
      <c r="D682" s="406" t="s">
        <v>392</v>
      </c>
      <c r="F682" s="408" t="s">
        <v>87</v>
      </c>
      <c r="H682" s="406" t="s">
        <v>392</v>
      </c>
      <c r="I682" s="406"/>
      <c r="J682" s="409">
        <v>0</v>
      </c>
      <c r="K682" s="409">
        <v>0</v>
      </c>
      <c r="M682" s="408" t="s">
        <v>85</v>
      </c>
      <c r="P682" s="408" t="s">
        <v>85</v>
      </c>
      <c r="S682" s="408" t="s">
        <v>85</v>
      </c>
      <c r="V682" s="408" t="s">
        <v>85</v>
      </c>
      <c r="Y682" s="408" t="s">
        <v>85</v>
      </c>
      <c r="Z682" s="424"/>
      <c r="AA682" s="410"/>
      <c r="AF682" s="507"/>
      <c r="AI682" s="506">
        <v>0</v>
      </c>
      <c r="AJ682" s="506">
        <v>0</v>
      </c>
      <c r="AK682" s="506">
        <v>0</v>
      </c>
      <c r="AL682" s="506">
        <v>0</v>
      </c>
      <c r="AM682" s="506">
        <v>0</v>
      </c>
      <c r="AN682" s="506">
        <v>0</v>
      </c>
      <c r="AO682" s="506">
        <v>0</v>
      </c>
      <c r="AP682" s="506">
        <v>0</v>
      </c>
      <c r="AQ682" s="506">
        <v>0</v>
      </c>
      <c r="AR682" s="506">
        <v>0</v>
      </c>
      <c r="AS682" s="506">
        <v>0</v>
      </c>
      <c r="AT682" s="506">
        <v>0</v>
      </c>
      <c r="AU682" s="506">
        <v>0</v>
      </c>
      <c r="AV682" s="506">
        <v>0</v>
      </c>
      <c r="AX682" s="506">
        <v>0</v>
      </c>
      <c r="AY682" s="506">
        <v>0</v>
      </c>
    </row>
    <row r="683" spans="2:52" ht="12.75" customHeight="1" thickBot="1">
      <c r="B683" s="425" t="s">
        <v>86</v>
      </c>
      <c r="C683" s="426"/>
      <c r="D683" s="427" t="s">
        <v>392</v>
      </c>
      <c r="E683" s="427"/>
      <c r="F683" s="426" t="s">
        <v>75</v>
      </c>
      <c r="G683" s="426"/>
      <c r="H683" s="427" t="s">
        <v>392</v>
      </c>
      <c r="I683" s="427"/>
      <c r="J683" s="428">
        <v>0</v>
      </c>
      <c r="K683" s="428">
        <v>0</v>
      </c>
      <c r="L683" s="429"/>
      <c r="M683" s="426" t="s">
        <v>85</v>
      </c>
      <c r="N683" s="430"/>
      <c r="O683" s="429"/>
      <c r="P683" s="426" t="s">
        <v>85</v>
      </c>
      <c r="Q683" s="430"/>
      <c r="R683" s="429"/>
      <c r="S683" s="426" t="s">
        <v>85</v>
      </c>
      <c r="T683" s="430"/>
      <c r="U683" s="429"/>
      <c r="V683" s="426" t="s">
        <v>85</v>
      </c>
      <c r="W683" s="430"/>
      <c r="X683" s="429"/>
      <c r="Y683" s="426" t="s">
        <v>85</v>
      </c>
      <c r="Z683" s="431"/>
      <c r="AA683" s="410"/>
      <c r="AF683" s="507"/>
      <c r="AI683" s="506">
        <v>0</v>
      </c>
      <c r="AJ683" s="506">
        <v>0</v>
      </c>
      <c r="AK683" s="506">
        <v>0</v>
      </c>
      <c r="AL683" s="506">
        <v>0</v>
      </c>
      <c r="AM683" s="506">
        <v>0</v>
      </c>
      <c r="AN683" s="506">
        <v>0</v>
      </c>
      <c r="AO683" s="506">
        <v>0</v>
      </c>
      <c r="AP683" s="506">
        <v>0</v>
      </c>
      <c r="AQ683" s="506">
        <v>0</v>
      </c>
      <c r="AR683" s="506">
        <v>0</v>
      </c>
      <c r="AS683" s="506">
        <v>0</v>
      </c>
      <c r="AT683" s="506">
        <v>0</v>
      </c>
      <c r="AU683" s="506">
        <v>0</v>
      </c>
      <c r="AV683" s="506">
        <v>0</v>
      </c>
      <c r="AX683" s="506">
        <v>0</v>
      </c>
      <c r="AY683" s="506">
        <v>0</v>
      </c>
    </row>
    <row r="684" spans="2:52" ht="9" customHeight="1" thickTop="1" thickBot="1">
      <c r="B684" s="407"/>
      <c r="I684" s="406"/>
      <c r="AF684" s="507"/>
    </row>
    <row r="685" spans="2:52" ht="12.75" customHeight="1" thickTop="1">
      <c r="B685" s="627">
        <v>86</v>
      </c>
      <c r="C685" s="629">
        <v>13</v>
      </c>
      <c r="D685" s="631" t="s">
        <v>253</v>
      </c>
      <c r="E685" s="633">
        <v>0</v>
      </c>
      <c r="F685" s="635"/>
      <c r="G685" s="629">
        <v>5</v>
      </c>
      <c r="H685" s="631" t="s">
        <v>245</v>
      </c>
      <c r="I685" s="633">
        <v>0</v>
      </c>
      <c r="J685" s="620" t="s">
        <v>74</v>
      </c>
      <c r="K685" s="620" t="s">
        <v>75</v>
      </c>
      <c r="L685" s="495" t="s">
        <v>76</v>
      </c>
      <c r="M685" s="622" t="s">
        <v>31</v>
      </c>
      <c r="N685" s="623"/>
      <c r="O685" s="623"/>
      <c r="P685" s="624" t="s">
        <v>77</v>
      </c>
      <c r="Q685" s="624"/>
      <c r="R685" s="622">
        <v>45632</v>
      </c>
      <c r="S685" s="622"/>
      <c r="T685" s="622"/>
      <c r="U685" s="495" t="s">
        <v>78</v>
      </c>
      <c r="V685" s="625">
        <v>0.66666666666666663</v>
      </c>
      <c r="W685" s="625"/>
      <c r="X685" s="626" t="s">
        <v>79</v>
      </c>
      <c r="Y685" s="626"/>
      <c r="Z685" s="412">
        <v>0</v>
      </c>
      <c r="AA685" s="408"/>
      <c r="AD685" s="638"/>
      <c r="AE685" s="638"/>
      <c r="AF685" s="638"/>
      <c r="AH685" s="638"/>
    </row>
    <row r="686" spans="2:52" s="413" customFormat="1" ht="12.75" customHeight="1" thickBot="1">
      <c r="B686" s="628"/>
      <c r="C686" s="630"/>
      <c r="D686" s="632"/>
      <c r="E686" s="634"/>
      <c r="F686" s="636"/>
      <c r="G686" s="630"/>
      <c r="H686" s="632"/>
      <c r="I686" s="634"/>
      <c r="J686" s="621"/>
      <c r="K686" s="621"/>
      <c r="L686" s="618" t="s">
        <v>80</v>
      </c>
      <c r="M686" s="618"/>
      <c r="N686" s="618"/>
      <c r="O686" s="618" t="s">
        <v>81</v>
      </c>
      <c r="P686" s="618"/>
      <c r="Q686" s="618"/>
      <c r="R686" s="618" t="s">
        <v>82</v>
      </c>
      <c r="S686" s="618"/>
      <c r="T686" s="618"/>
      <c r="U686" s="618" t="s">
        <v>83</v>
      </c>
      <c r="V686" s="618"/>
      <c r="W686" s="618"/>
      <c r="X686" s="618" t="s">
        <v>84</v>
      </c>
      <c r="Y686" s="618"/>
      <c r="Z686" s="619"/>
      <c r="AA686" s="639"/>
      <c r="AB686" s="640"/>
      <c r="AC686" s="640"/>
      <c r="AD686" s="638"/>
      <c r="AE686" s="638"/>
      <c r="AF686" s="638"/>
      <c r="AG686" s="510"/>
      <c r="AH686" s="638"/>
      <c r="AI686" s="641">
        <v>1</v>
      </c>
      <c r="AJ686" s="641"/>
      <c r="AK686" s="641">
        <v>2</v>
      </c>
      <c r="AL686" s="641"/>
      <c r="AM686" s="641">
        <v>3</v>
      </c>
      <c r="AN686" s="641"/>
      <c r="AO686" s="641">
        <v>4</v>
      </c>
      <c r="AP686" s="641"/>
      <c r="AQ686" s="641">
        <v>5</v>
      </c>
      <c r="AR686" s="641"/>
      <c r="AS686" s="641">
        <v>6</v>
      </c>
      <c r="AT686" s="641"/>
      <c r="AU686" s="641">
        <v>7</v>
      </c>
      <c r="AV686" s="641"/>
      <c r="AW686" s="511"/>
      <c r="AX686" s="511"/>
      <c r="AY686" s="511"/>
      <c r="AZ686" s="511"/>
    </row>
    <row r="687" spans="2:52" ht="12.75" customHeight="1" thickTop="1">
      <c r="B687" s="414" t="s">
        <v>74</v>
      </c>
      <c r="C687" s="415"/>
      <c r="D687" s="416" t="s">
        <v>392</v>
      </c>
      <c r="E687" s="416"/>
      <c r="F687" s="417" t="s">
        <v>75</v>
      </c>
      <c r="G687" s="415"/>
      <c r="H687" s="416" t="s">
        <v>392</v>
      </c>
      <c r="I687" s="416"/>
      <c r="J687" s="418">
        <v>0</v>
      </c>
      <c r="K687" s="418">
        <v>0</v>
      </c>
      <c r="L687" s="419"/>
      <c r="M687" s="417" t="s">
        <v>85</v>
      </c>
      <c r="N687" s="420"/>
      <c r="O687" s="419"/>
      <c r="P687" s="417" t="s">
        <v>85</v>
      </c>
      <c r="Q687" s="420"/>
      <c r="R687" s="419"/>
      <c r="S687" s="417" t="s">
        <v>85</v>
      </c>
      <c r="T687" s="420"/>
      <c r="U687" s="419"/>
      <c r="V687" s="417" t="s">
        <v>85</v>
      </c>
      <c r="W687" s="420"/>
      <c r="X687" s="419"/>
      <c r="Y687" s="417" t="s">
        <v>85</v>
      </c>
      <c r="Z687" s="421"/>
      <c r="AA687" s="410"/>
      <c r="AD687" s="512"/>
      <c r="AE687" s="512"/>
      <c r="AF687" s="512"/>
      <c r="AH687" s="512"/>
      <c r="AI687" s="506">
        <v>0</v>
      </c>
      <c r="AJ687" s="506">
        <v>0</v>
      </c>
      <c r="AK687" s="506">
        <v>0</v>
      </c>
      <c r="AL687" s="506">
        <v>0</v>
      </c>
      <c r="AM687" s="506">
        <v>0</v>
      </c>
      <c r="AN687" s="506">
        <v>0</v>
      </c>
      <c r="AO687" s="506">
        <v>0</v>
      </c>
      <c r="AP687" s="506">
        <v>0</v>
      </c>
      <c r="AQ687" s="506">
        <v>0</v>
      </c>
      <c r="AR687" s="506">
        <v>0</v>
      </c>
      <c r="AS687" s="506">
        <v>0</v>
      </c>
      <c r="AT687" s="506">
        <v>0</v>
      </c>
      <c r="AU687" s="506">
        <v>0</v>
      </c>
      <c r="AV687" s="506">
        <v>0</v>
      </c>
      <c r="AX687" s="506">
        <v>0</v>
      </c>
      <c r="AY687" s="506">
        <v>0</v>
      </c>
    </row>
    <row r="688" spans="2:52" ht="12.75" customHeight="1">
      <c r="B688" s="422" t="s">
        <v>86</v>
      </c>
      <c r="C688" s="423"/>
      <c r="D688" s="406" t="s">
        <v>392</v>
      </c>
      <c r="F688" s="408" t="s">
        <v>87</v>
      </c>
      <c r="G688" s="423"/>
      <c r="H688" s="406" t="s">
        <v>392</v>
      </c>
      <c r="I688" s="406"/>
      <c r="J688" s="409">
        <v>0</v>
      </c>
      <c r="K688" s="409">
        <v>0</v>
      </c>
      <c r="M688" s="408" t="s">
        <v>85</v>
      </c>
      <c r="P688" s="408" t="s">
        <v>85</v>
      </c>
      <c r="S688" s="408" t="s">
        <v>85</v>
      </c>
      <c r="V688" s="408" t="s">
        <v>85</v>
      </c>
      <c r="Y688" s="408" t="s">
        <v>85</v>
      </c>
      <c r="Z688" s="424"/>
      <c r="AA688" s="410"/>
      <c r="AD688" s="512"/>
      <c r="AE688" s="512"/>
      <c r="AF688" s="512"/>
      <c r="AH688" s="512"/>
      <c r="AI688" s="506">
        <v>0</v>
      </c>
      <c r="AJ688" s="506">
        <v>0</v>
      </c>
      <c r="AK688" s="506">
        <v>0</v>
      </c>
      <c r="AL688" s="506">
        <v>0</v>
      </c>
      <c r="AM688" s="506">
        <v>0</v>
      </c>
      <c r="AN688" s="506">
        <v>0</v>
      </c>
      <c r="AO688" s="506">
        <v>0</v>
      </c>
      <c r="AP688" s="506">
        <v>0</v>
      </c>
      <c r="AQ688" s="506">
        <v>0</v>
      </c>
      <c r="AR688" s="506">
        <v>0</v>
      </c>
      <c r="AS688" s="506">
        <v>0</v>
      </c>
      <c r="AT688" s="506">
        <v>0</v>
      </c>
      <c r="AU688" s="506">
        <v>0</v>
      </c>
      <c r="AV688" s="506">
        <v>0</v>
      </c>
      <c r="AX688" s="506">
        <v>0</v>
      </c>
      <c r="AY688" s="506">
        <v>0</v>
      </c>
    </row>
    <row r="689" spans="2:52" ht="12.75" customHeight="1">
      <c r="B689" s="422" t="s">
        <v>88</v>
      </c>
      <c r="C689" s="423"/>
      <c r="D689" s="406" t="s">
        <v>392</v>
      </c>
      <c r="F689" s="408" t="s">
        <v>89</v>
      </c>
      <c r="G689" s="423"/>
      <c r="H689" s="406" t="s">
        <v>392</v>
      </c>
      <c r="I689" s="406"/>
      <c r="J689" s="409">
        <v>0</v>
      </c>
      <c r="K689" s="409">
        <v>0</v>
      </c>
      <c r="M689" s="408" t="s">
        <v>85</v>
      </c>
      <c r="P689" s="408" t="s">
        <v>85</v>
      </c>
      <c r="S689" s="408" t="s">
        <v>85</v>
      </c>
      <c r="V689" s="408" t="s">
        <v>85</v>
      </c>
      <c r="Y689" s="408" t="s">
        <v>85</v>
      </c>
      <c r="Z689" s="424"/>
      <c r="AA689" s="410"/>
      <c r="AD689" s="512"/>
      <c r="AE689" s="512"/>
      <c r="AF689" s="512"/>
      <c r="AH689" s="512"/>
      <c r="AI689" s="506">
        <v>0</v>
      </c>
      <c r="AJ689" s="506">
        <v>0</v>
      </c>
      <c r="AK689" s="506">
        <v>0</v>
      </c>
      <c r="AL689" s="506">
        <v>0</v>
      </c>
      <c r="AM689" s="506">
        <v>0</v>
      </c>
      <c r="AN689" s="506">
        <v>0</v>
      </c>
      <c r="AO689" s="506">
        <v>0</v>
      </c>
      <c r="AP689" s="506">
        <v>0</v>
      </c>
      <c r="AQ689" s="506">
        <v>0</v>
      </c>
      <c r="AR689" s="506">
        <v>0</v>
      </c>
      <c r="AS689" s="506">
        <v>0</v>
      </c>
      <c r="AT689" s="506">
        <v>0</v>
      </c>
      <c r="AU689" s="506">
        <v>0</v>
      </c>
      <c r="AV689" s="506">
        <v>0</v>
      </c>
      <c r="AX689" s="506">
        <v>0</v>
      </c>
      <c r="AY689" s="506">
        <v>0</v>
      </c>
    </row>
    <row r="690" spans="2:52" ht="12.75" customHeight="1">
      <c r="B690" s="422" t="s">
        <v>90</v>
      </c>
      <c r="D690" s="406" t="s">
        <v>392</v>
      </c>
      <c r="F690" s="408" t="s">
        <v>87</v>
      </c>
      <c r="H690" s="406" t="s">
        <v>392</v>
      </c>
      <c r="I690" s="406"/>
      <c r="J690" s="409">
        <v>0</v>
      </c>
      <c r="K690" s="409">
        <v>0</v>
      </c>
      <c r="M690" s="408" t="s">
        <v>85</v>
      </c>
      <c r="P690" s="408" t="s">
        <v>85</v>
      </c>
      <c r="S690" s="408" t="s">
        <v>85</v>
      </c>
      <c r="V690" s="408" t="s">
        <v>85</v>
      </c>
      <c r="Y690" s="408" t="s">
        <v>85</v>
      </c>
      <c r="Z690" s="424"/>
      <c r="AA690" s="410"/>
      <c r="AF690" s="507"/>
      <c r="AI690" s="506">
        <v>0</v>
      </c>
      <c r="AJ690" s="506">
        <v>0</v>
      </c>
      <c r="AK690" s="506">
        <v>0</v>
      </c>
      <c r="AL690" s="506">
        <v>0</v>
      </c>
      <c r="AM690" s="506">
        <v>0</v>
      </c>
      <c r="AN690" s="506">
        <v>0</v>
      </c>
      <c r="AO690" s="506">
        <v>0</v>
      </c>
      <c r="AP690" s="506">
        <v>0</v>
      </c>
      <c r="AQ690" s="506">
        <v>0</v>
      </c>
      <c r="AR690" s="506">
        <v>0</v>
      </c>
      <c r="AS690" s="506">
        <v>0</v>
      </c>
      <c r="AT690" s="506">
        <v>0</v>
      </c>
      <c r="AU690" s="506">
        <v>0</v>
      </c>
      <c r="AV690" s="506">
        <v>0</v>
      </c>
      <c r="AX690" s="506">
        <v>0</v>
      </c>
      <c r="AY690" s="506">
        <v>0</v>
      </c>
    </row>
    <row r="691" spans="2:52" ht="12.75" customHeight="1" thickBot="1">
      <c r="B691" s="425" t="s">
        <v>86</v>
      </c>
      <c r="C691" s="426"/>
      <c r="D691" s="427" t="s">
        <v>392</v>
      </c>
      <c r="E691" s="427"/>
      <c r="F691" s="426" t="s">
        <v>75</v>
      </c>
      <c r="G691" s="426"/>
      <c r="H691" s="427" t="s">
        <v>392</v>
      </c>
      <c r="I691" s="427"/>
      <c r="J691" s="428">
        <v>0</v>
      </c>
      <c r="K691" s="428">
        <v>0</v>
      </c>
      <c r="L691" s="429"/>
      <c r="M691" s="426" t="s">
        <v>85</v>
      </c>
      <c r="N691" s="430"/>
      <c r="O691" s="429"/>
      <c r="P691" s="426" t="s">
        <v>85</v>
      </c>
      <c r="Q691" s="430"/>
      <c r="R691" s="429"/>
      <c r="S691" s="426" t="s">
        <v>85</v>
      </c>
      <c r="T691" s="430"/>
      <c r="U691" s="429"/>
      <c r="V691" s="426" t="s">
        <v>85</v>
      </c>
      <c r="W691" s="430"/>
      <c r="X691" s="429"/>
      <c r="Y691" s="426" t="s">
        <v>85</v>
      </c>
      <c r="Z691" s="431"/>
      <c r="AA691" s="410"/>
      <c r="AF691" s="507"/>
      <c r="AI691" s="506">
        <v>0</v>
      </c>
      <c r="AJ691" s="506">
        <v>0</v>
      </c>
      <c r="AK691" s="506">
        <v>0</v>
      </c>
      <c r="AL691" s="506">
        <v>0</v>
      </c>
      <c r="AM691" s="506">
        <v>0</v>
      </c>
      <c r="AN691" s="506">
        <v>0</v>
      </c>
      <c r="AO691" s="506">
        <v>0</v>
      </c>
      <c r="AP691" s="506">
        <v>0</v>
      </c>
      <c r="AQ691" s="506">
        <v>0</v>
      </c>
      <c r="AR691" s="506">
        <v>0</v>
      </c>
      <c r="AS691" s="506">
        <v>0</v>
      </c>
      <c r="AT691" s="506">
        <v>0</v>
      </c>
      <c r="AU691" s="506">
        <v>0</v>
      </c>
      <c r="AV691" s="506">
        <v>0</v>
      </c>
      <c r="AX691" s="506">
        <v>0</v>
      </c>
      <c r="AY691" s="506">
        <v>0</v>
      </c>
    </row>
    <row r="692" spans="2:52" ht="9" customHeight="1" thickTop="1" thickBot="1">
      <c r="B692" s="407"/>
      <c r="I692" s="406"/>
      <c r="AF692" s="507"/>
    </row>
    <row r="693" spans="2:52" ht="12.75" customHeight="1" thickTop="1">
      <c r="B693" s="627">
        <v>87</v>
      </c>
      <c r="C693" s="629">
        <v>14</v>
      </c>
      <c r="D693" s="631" t="s">
        <v>254</v>
      </c>
      <c r="E693" s="633">
        <v>0</v>
      </c>
      <c r="F693" s="635"/>
      <c r="G693" s="629">
        <v>4</v>
      </c>
      <c r="H693" s="631" t="s">
        <v>244</v>
      </c>
      <c r="I693" s="633">
        <v>0</v>
      </c>
      <c r="J693" s="620" t="s">
        <v>74</v>
      </c>
      <c r="K693" s="620" t="s">
        <v>75</v>
      </c>
      <c r="L693" s="495" t="s">
        <v>76</v>
      </c>
      <c r="M693" s="622" t="s">
        <v>31</v>
      </c>
      <c r="N693" s="623"/>
      <c r="O693" s="623"/>
      <c r="P693" s="624" t="s">
        <v>77</v>
      </c>
      <c r="Q693" s="624"/>
      <c r="R693" s="622">
        <v>45632</v>
      </c>
      <c r="S693" s="622"/>
      <c r="T693" s="622"/>
      <c r="U693" s="495" t="s">
        <v>78</v>
      </c>
      <c r="V693" s="625">
        <v>0.66666666666666663</v>
      </c>
      <c r="W693" s="625"/>
      <c r="X693" s="626" t="s">
        <v>79</v>
      </c>
      <c r="Y693" s="626"/>
      <c r="Z693" s="412">
        <v>0</v>
      </c>
      <c r="AA693" s="408"/>
      <c r="AD693" s="638"/>
      <c r="AE693" s="638"/>
      <c r="AF693" s="638"/>
      <c r="AH693" s="638"/>
    </row>
    <row r="694" spans="2:52" s="413" customFormat="1" ht="12.75" customHeight="1" thickBot="1">
      <c r="B694" s="628"/>
      <c r="C694" s="630"/>
      <c r="D694" s="632"/>
      <c r="E694" s="634"/>
      <c r="F694" s="636"/>
      <c r="G694" s="630"/>
      <c r="H694" s="632"/>
      <c r="I694" s="634"/>
      <c r="J694" s="621"/>
      <c r="K694" s="621"/>
      <c r="L694" s="618" t="s">
        <v>80</v>
      </c>
      <c r="M694" s="618"/>
      <c r="N694" s="618"/>
      <c r="O694" s="618" t="s">
        <v>81</v>
      </c>
      <c r="P694" s="618"/>
      <c r="Q694" s="618"/>
      <c r="R694" s="618" t="s">
        <v>82</v>
      </c>
      <c r="S694" s="618"/>
      <c r="T694" s="618"/>
      <c r="U694" s="618" t="s">
        <v>83</v>
      </c>
      <c r="V694" s="618"/>
      <c r="W694" s="618"/>
      <c r="X694" s="618" t="s">
        <v>84</v>
      </c>
      <c r="Y694" s="618"/>
      <c r="Z694" s="619"/>
      <c r="AA694" s="639"/>
      <c r="AB694" s="640"/>
      <c r="AC694" s="640"/>
      <c r="AD694" s="638"/>
      <c r="AE694" s="638"/>
      <c r="AF694" s="638"/>
      <c r="AG694" s="510"/>
      <c r="AH694" s="638"/>
      <c r="AI694" s="641">
        <v>1</v>
      </c>
      <c r="AJ694" s="641"/>
      <c r="AK694" s="641">
        <v>2</v>
      </c>
      <c r="AL694" s="641"/>
      <c r="AM694" s="641">
        <v>3</v>
      </c>
      <c r="AN694" s="641"/>
      <c r="AO694" s="641">
        <v>4</v>
      </c>
      <c r="AP694" s="641"/>
      <c r="AQ694" s="641">
        <v>5</v>
      </c>
      <c r="AR694" s="641"/>
      <c r="AS694" s="641">
        <v>6</v>
      </c>
      <c r="AT694" s="641"/>
      <c r="AU694" s="641">
        <v>7</v>
      </c>
      <c r="AV694" s="641"/>
      <c r="AW694" s="511"/>
      <c r="AX694" s="511"/>
      <c r="AY694" s="511"/>
      <c r="AZ694" s="511"/>
    </row>
    <row r="695" spans="2:52" ht="12.75" customHeight="1" thickTop="1">
      <c r="B695" s="414" t="s">
        <v>74</v>
      </c>
      <c r="C695" s="415"/>
      <c r="D695" s="416" t="s">
        <v>392</v>
      </c>
      <c r="E695" s="416"/>
      <c r="F695" s="417" t="s">
        <v>75</v>
      </c>
      <c r="G695" s="415"/>
      <c r="H695" s="416" t="s">
        <v>392</v>
      </c>
      <c r="I695" s="416"/>
      <c r="J695" s="418">
        <v>0</v>
      </c>
      <c r="K695" s="418">
        <v>0</v>
      </c>
      <c r="L695" s="419"/>
      <c r="M695" s="417" t="s">
        <v>85</v>
      </c>
      <c r="N695" s="420"/>
      <c r="O695" s="419"/>
      <c r="P695" s="417" t="s">
        <v>85</v>
      </c>
      <c r="Q695" s="420"/>
      <c r="R695" s="419"/>
      <c r="S695" s="417" t="s">
        <v>85</v>
      </c>
      <c r="T695" s="420"/>
      <c r="U695" s="419"/>
      <c r="V695" s="417" t="s">
        <v>85</v>
      </c>
      <c r="W695" s="420"/>
      <c r="X695" s="419"/>
      <c r="Y695" s="417" t="s">
        <v>85</v>
      </c>
      <c r="Z695" s="421"/>
      <c r="AA695" s="410"/>
      <c r="AD695" s="512"/>
      <c r="AE695" s="512"/>
      <c r="AF695" s="512"/>
      <c r="AH695" s="512"/>
      <c r="AI695" s="506">
        <v>0</v>
      </c>
      <c r="AJ695" s="506">
        <v>0</v>
      </c>
      <c r="AK695" s="506">
        <v>0</v>
      </c>
      <c r="AL695" s="506">
        <v>0</v>
      </c>
      <c r="AM695" s="506">
        <v>0</v>
      </c>
      <c r="AN695" s="506">
        <v>0</v>
      </c>
      <c r="AO695" s="506">
        <v>0</v>
      </c>
      <c r="AP695" s="506">
        <v>0</v>
      </c>
      <c r="AQ695" s="506">
        <v>0</v>
      </c>
      <c r="AR695" s="506">
        <v>0</v>
      </c>
      <c r="AS695" s="506">
        <v>0</v>
      </c>
      <c r="AT695" s="506">
        <v>0</v>
      </c>
      <c r="AU695" s="506">
        <v>0</v>
      </c>
      <c r="AV695" s="506">
        <v>0</v>
      </c>
      <c r="AX695" s="506">
        <v>0</v>
      </c>
      <c r="AY695" s="506">
        <v>0</v>
      </c>
    </row>
    <row r="696" spans="2:52" ht="12.75" customHeight="1">
      <c r="B696" s="422" t="s">
        <v>86</v>
      </c>
      <c r="C696" s="423"/>
      <c r="D696" s="406" t="s">
        <v>392</v>
      </c>
      <c r="F696" s="408" t="s">
        <v>87</v>
      </c>
      <c r="G696" s="423"/>
      <c r="H696" s="406" t="s">
        <v>392</v>
      </c>
      <c r="I696" s="406"/>
      <c r="J696" s="409">
        <v>0</v>
      </c>
      <c r="K696" s="409">
        <v>0</v>
      </c>
      <c r="M696" s="408" t="s">
        <v>85</v>
      </c>
      <c r="P696" s="408" t="s">
        <v>85</v>
      </c>
      <c r="S696" s="408" t="s">
        <v>85</v>
      </c>
      <c r="V696" s="408" t="s">
        <v>85</v>
      </c>
      <c r="Y696" s="408" t="s">
        <v>85</v>
      </c>
      <c r="Z696" s="424"/>
      <c r="AA696" s="410"/>
      <c r="AD696" s="512"/>
      <c r="AE696" s="512"/>
      <c r="AF696" s="512"/>
      <c r="AH696" s="512"/>
      <c r="AI696" s="506">
        <v>0</v>
      </c>
      <c r="AJ696" s="506">
        <v>0</v>
      </c>
      <c r="AK696" s="506">
        <v>0</v>
      </c>
      <c r="AL696" s="506">
        <v>0</v>
      </c>
      <c r="AM696" s="506">
        <v>0</v>
      </c>
      <c r="AN696" s="506">
        <v>0</v>
      </c>
      <c r="AO696" s="506">
        <v>0</v>
      </c>
      <c r="AP696" s="506">
        <v>0</v>
      </c>
      <c r="AQ696" s="506">
        <v>0</v>
      </c>
      <c r="AR696" s="506">
        <v>0</v>
      </c>
      <c r="AS696" s="506">
        <v>0</v>
      </c>
      <c r="AT696" s="506">
        <v>0</v>
      </c>
      <c r="AU696" s="506">
        <v>0</v>
      </c>
      <c r="AV696" s="506">
        <v>0</v>
      </c>
      <c r="AX696" s="506">
        <v>0</v>
      </c>
      <c r="AY696" s="506">
        <v>0</v>
      </c>
    </row>
    <row r="697" spans="2:52" ht="12.75" customHeight="1">
      <c r="B697" s="422" t="s">
        <v>88</v>
      </c>
      <c r="C697" s="423"/>
      <c r="D697" s="406" t="s">
        <v>392</v>
      </c>
      <c r="F697" s="408" t="s">
        <v>89</v>
      </c>
      <c r="G697" s="423"/>
      <c r="H697" s="406" t="s">
        <v>392</v>
      </c>
      <c r="I697" s="406"/>
      <c r="J697" s="409">
        <v>0</v>
      </c>
      <c r="K697" s="409">
        <v>0</v>
      </c>
      <c r="M697" s="408" t="s">
        <v>85</v>
      </c>
      <c r="P697" s="408" t="s">
        <v>85</v>
      </c>
      <c r="S697" s="408" t="s">
        <v>85</v>
      </c>
      <c r="V697" s="408" t="s">
        <v>85</v>
      </c>
      <c r="Y697" s="408" t="s">
        <v>85</v>
      </c>
      <c r="Z697" s="424"/>
      <c r="AA697" s="410"/>
      <c r="AD697" s="512"/>
      <c r="AE697" s="512"/>
      <c r="AF697" s="512"/>
      <c r="AH697" s="512"/>
      <c r="AI697" s="506">
        <v>0</v>
      </c>
      <c r="AJ697" s="506">
        <v>0</v>
      </c>
      <c r="AK697" s="506">
        <v>0</v>
      </c>
      <c r="AL697" s="506">
        <v>0</v>
      </c>
      <c r="AM697" s="506">
        <v>0</v>
      </c>
      <c r="AN697" s="506">
        <v>0</v>
      </c>
      <c r="AO697" s="506">
        <v>0</v>
      </c>
      <c r="AP697" s="506">
        <v>0</v>
      </c>
      <c r="AQ697" s="506">
        <v>0</v>
      </c>
      <c r="AR697" s="506">
        <v>0</v>
      </c>
      <c r="AS697" s="506">
        <v>0</v>
      </c>
      <c r="AT697" s="506">
        <v>0</v>
      </c>
      <c r="AU697" s="506">
        <v>0</v>
      </c>
      <c r="AV697" s="506">
        <v>0</v>
      </c>
      <c r="AX697" s="506">
        <v>0</v>
      </c>
      <c r="AY697" s="506">
        <v>0</v>
      </c>
    </row>
    <row r="698" spans="2:52" ht="12.75" customHeight="1">
      <c r="B698" s="422" t="s">
        <v>90</v>
      </c>
      <c r="D698" s="406" t="s">
        <v>392</v>
      </c>
      <c r="F698" s="408" t="s">
        <v>87</v>
      </c>
      <c r="H698" s="406" t="s">
        <v>392</v>
      </c>
      <c r="I698" s="406"/>
      <c r="J698" s="409">
        <v>0</v>
      </c>
      <c r="K698" s="409">
        <v>0</v>
      </c>
      <c r="M698" s="408" t="s">
        <v>85</v>
      </c>
      <c r="P698" s="408" t="s">
        <v>85</v>
      </c>
      <c r="S698" s="408" t="s">
        <v>85</v>
      </c>
      <c r="V698" s="408" t="s">
        <v>85</v>
      </c>
      <c r="Y698" s="408" t="s">
        <v>85</v>
      </c>
      <c r="Z698" s="424"/>
      <c r="AA698" s="410"/>
      <c r="AF698" s="507"/>
      <c r="AI698" s="506">
        <v>0</v>
      </c>
      <c r="AJ698" s="506">
        <v>0</v>
      </c>
      <c r="AK698" s="506">
        <v>0</v>
      </c>
      <c r="AL698" s="506">
        <v>0</v>
      </c>
      <c r="AM698" s="506">
        <v>0</v>
      </c>
      <c r="AN698" s="506">
        <v>0</v>
      </c>
      <c r="AO698" s="506">
        <v>0</v>
      </c>
      <c r="AP698" s="506">
        <v>0</v>
      </c>
      <c r="AQ698" s="506">
        <v>0</v>
      </c>
      <c r="AR698" s="506">
        <v>0</v>
      </c>
      <c r="AS698" s="506">
        <v>0</v>
      </c>
      <c r="AT698" s="506">
        <v>0</v>
      </c>
      <c r="AU698" s="506">
        <v>0</v>
      </c>
      <c r="AV698" s="506">
        <v>0</v>
      </c>
      <c r="AX698" s="506">
        <v>0</v>
      </c>
      <c r="AY698" s="506">
        <v>0</v>
      </c>
    </row>
    <row r="699" spans="2:52" ht="12.75" customHeight="1" thickBot="1">
      <c r="B699" s="425" t="s">
        <v>86</v>
      </c>
      <c r="C699" s="426"/>
      <c r="D699" s="427" t="s">
        <v>392</v>
      </c>
      <c r="E699" s="427"/>
      <c r="F699" s="426" t="s">
        <v>75</v>
      </c>
      <c r="G699" s="426"/>
      <c r="H699" s="427" t="s">
        <v>392</v>
      </c>
      <c r="I699" s="427"/>
      <c r="J699" s="428">
        <v>0</v>
      </c>
      <c r="K699" s="428">
        <v>0</v>
      </c>
      <c r="L699" s="429"/>
      <c r="M699" s="426" t="s">
        <v>85</v>
      </c>
      <c r="N699" s="430"/>
      <c r="O699" s="429"/>
      <c r="P699" s="426" t="s">
        <v>85</v>
      </c>
      <c r="Q699" s="430"/>
      <c r="R699" s="429"/>
      <c r="S699" s="426" t="s">
        <v>85</v>
      </c>
      <c r="T699" s="430"/>
      <c r="U699" s="429"/>
      <c r="V699" s="426" t="s">
        <v>85</v>
      </c>
      <c r="W699" s="430"/>
      <c r="X699" s="429"/>
      <c r="Y699" s="426" t="s">
        <v>85</v>
      </c>
      <c r="Z699" s="431"/>
      <c r="AA699" s="410"/>
      <c r="AF699" s="507"/>
      <c r="AI699" s="506">
        <v>0</v>
      </c>
      <c r="AJ699" s="506">
        <v>0</v>
      </c>
      <c r="AK699" s="506">
        <v>0</v>
      </c>
      <c r="AL699" s="506">
        <v>0</v>
      </c>
      <c r="AM699" s="506">
        <v>0</v>
      </c>
      <c r="AN699" s="506">
        <v>0</v>
      </c>
      <c r="AO699" s="506">
        <v>0</v>
      </c>
      <c r="AP699" s="506">
        <v>0</v>
      </c>
      <c r="AQ699" s="506">
        <v>0</v>
      </c>
      <c r="AR699" s="506">
        <v>0</v>
      </c>
      <c r="AS699" s="506">
        <v>0</v>
      </c>
      <c r="AT699" s="506">
        <v>0</v>
      </c>
      <c r="AU699" s="506">
        <v>0</v>
      </c>
      <c r="AV699" s="506">
        <v>0</v>
      </c>
      <c r="AX699" s="506">
        <v>0</v>
      </c>
      <c r="AY699" s="506">
        <v>0</v>
      </c>
    </row>
    <row r="700" spans="2:52" ht="9" customHeight="1" thickTop="1" thickBot="1">
      <c r="B700" s="407"/>
      <c r="I700" s="406"/>
      <c r="AF700" s="507"/>
    </row>
    <row r="701" spans="2:52" ht="12.75" customHeight="1" thickTop="1">
      <c r="B701" s="627">
        <v>88</v>
      </c>
      <c r="C701" s="629">
        <v>15</v>
      </c>
      <c r="D701" s="631" t="s">
        <v>255</v>
      </c>
      <c r="E701" s="633">
        <v>0</v>
      </c>
      <c r="F701" s="635"/>
      <c r="G701" s="629">
        <v>3</v>
      </c>
      <c r="H701" s="631" t="s">
        <v>29</v>
      </c>
      <c r="I701" s="633">
        <v>0</v>
      </c>
      <c r="J701" s="620" t="s">
        <v>74</v>
      </c>
      <c r="K701" s="620" t="s">
        <v>75</v>
      </c>
      <c r="L701" s="495" t="s">
        <v>76</v>
      </c>
      <c r="M701" s="622" t="s">
        <v>31</v>
      </c>
      <c r="N701" s="623"/>
      <c r="O701" s="623"/>
      <c r="P701" s="624" t="s">
        <v>77</v>
      </c>
      <c r="Q701" s="624"/>
      <c r="R701" s="622">
        <v>45632</v>
      </c>
      <c r="S701" s="622"/>
      <c r="T701" s="622"/>
      <c r="U701" s="495" t="s">
        <v>78</v>
      </c>
      <c r="V701" s="625">
        <v>0.66666666666666663</v>
      </c>
      <c r="W701" s="625"/>
      <c r="X701" s="626" t="s">
        <v>79</v>
      </c>
      <c r="Y701" s="626"/>
      <c r="Z701" s="412">
        <v>0</v>
      </c>
      <c r="AA701" s="408"/>
      <c r="AD701" s="638"/>
      <c r="AE701" s="638"/>
      <c r="AF701" s="638"/>
      <c r="AH701" s="638"/>
    </row>
    <row r="702" spans="2:52" s="413" customFormat="1" ht="12.75" customHeight="1" thickBot="1">
      <c r="B702" s="628"/>
      <c r="C702" s="630"/>
      <c r="D702" s="632"/>
      <c r="E702" s="634"/>
      <c r="F702" s="636"/>
      <c r="G702" s="630"/>
      <c r="H702" s="632"/>
      <c r="I702" s="634"/>
      <c r="J702" s="621"/>
      <c r="K702" s="621"/>
      <c r="L702" s="618" t="s">
        <v>80</v>
      </c>
      <c r="M702" s="618"/>
      <c r="N702" s="618"/>
      <c r="O702" s="618" t="s">
        <v>81</v>
      </c>
      <c r="P702" s="618"/>
      <c r="Q702" s="618"/>
      <c r="R702" s="618" t="s">
        <v>82</v>
      </c>
      <c r="S702" s="618"/>
      <c r="T702" s="618"/>
      <c r="U702" s="618" t="s">
        <v>83</v>
      </c>
      <c r="V702" s="618"/>
      <c r="W702" s="618"/>
      <c r="X702" s="618" t="s">
        <v>84</v>
      </c>
      <c r="Y702" s="618"/>
      <c r="Z702" s="619"/>
      <c r="AA702" s="639"/>
      <c r="AB702" s="640"/>
      <c r="AC702" s="640"/>
      <c r="AD702" s="638"/>
      <c r="AE702" s="638"/>
      <c r="AF702" s="638"/>
      <c r="AG702" s="510"/>
      <c r="AH702" s="638"/>
      <c r="AI702" s="641">
        <v>1</v>
      </c>
      <c r="AJ702" s="641"/>
      <c r="AK702" s="641">
        <v>2</v>
      </c>
      <c r="AL702" s="641"/>
      <c r="AM702" s="641">
        <v>3</v>
      </c>
      <c r="AN702" s="641"/>
      <c r="AO702" s="641">
        <v>4</v>
      </c>
      <c r="AP702" s="641"/>
      <c r="AQ702" s="641">
        <v>5</v>
      </c>
      <c r="AR702" s="641"/>
      <c r="AS702" s="641">
        <v>6</v>
      </c>
      <c r="AT702" s="641"/>
      <c r="AU702" s="641">
        <v>7</v>
      </c>
      <c r="AV702" s="641"/>
      <c r="AW702" s="511"/>
      <c r="AX702" s="511"/>
      <c r="AY702" s="511"/>
      <c r="AZ702" s="511"/>
    </row>
    <row r="703" spans="2:52" ht="12.75" customHeight="1" thickTop="1">
      <c r="B703" s="414" t="s">
        <v>74</v>
      </c>
      <c r="C703" s="415"/>
      <c r="D703" s="416" t="s">
        <v>392</v>
      </c>
      <c r="E703" s="416"/>
      <c r="F703" s="417" t="s">
        <v>75</v>
      </c>
      <c r="G703" s="415"/>
      <c r="H703" s="416" t="s">
        <v>392</v>
      </c>
      <c r="I703" s="416"/>
      <c r="J703" s="418">
        <v>0</v>
      </c>
      <c r="K703" s="418">
        <v>0</v>
      </c>
      <c r="L703" s="419"/>
      <c r="M703" s="417" t="s">
        <v>85</v>
      </c>
      <c r="N703" s="420"/>
      <c r="O703" s="419"/>
      <c r="P703" s="417" t="s">
        <v>85</v>
      </c>
      <c r="Q703" s="420"/>
      <c r="R703" s="419"/>
      <c r="S703" s="417" t="s">
        <v>85</v>
      </c>
      <c r="T703" s="420"/>
      <c r="U703" s="419"/>
      <c r="V703" s="417" t="s">
        <v>85</v>
      </c>
      <c r="W703" s="420"/>
      <c r="X703" s="419"/>
      <c r="Y703" s="417" t="s">
        <v>85</v>
      </c>
      <c r="Z703" s="421"/>
      <c r="AA703" s="410"/>
      <c r="AD703" s="512"/>
      <c r="AE703" s="512"/>
      <c r="AF703" s="512"/>
      <c r="AH703" s="512"/>
      <c r="AI703" s="506">
        <v>0</v>
      </c>
      <c r="AJ703" s="506">
        <v>0</v>
      </c>
      <c r="AK703" s="506">
        <v>0</v>
      </c>
      <c r="AL703" s="506">
        <v>0</v>
      </c>
      <c r="AM703" s="506">
        <v>0</v>
      </c>
      <c r="AN703" s="506">
        <v>0</v>
      </c>
      <c r="AO703" s="506">
        <v>0</v>
      </c>
      <c r="AP703" s="506">
        <v>0</v>
      </c>
      <c r="AQ703" s="506">
        <v>0</v>
      </c>
      <c r="AR703" s="506">
        <v>0</v>
      </c>
      <c r="AS703" s="506">
        <v>0</v>
      </c>
      <c r="AT703" s="506">
        <v>0</v>
      </c>
      <c r="AU703" s="506">
        <v>0</v>
      </c>
      <c r="AV703" s="506">
        <v>0</v>
      </c>
      <c r="AX703" s="506">
        <v>0</v>
      </c>
      <c r="AY703" s="506">
        <v>0</v>
      </c>
    </row>
    <row r="704" spans="2:52" ht="12.75" customHeight="1">
      <c r="B704" s="422" t="s">
        <v>86</v>
      </c>
      <c r="C704" s="423"/>
      <c r="D704" s="406" t="s">
        <v>392</v>
      </c>
      <c r="F704" s="408" t="s">
        <v>87</v>
      </c>
      <c r="G704" s="423"/>
      <c r="H704" s="406" t="s">
        <v>392</v>
      </c>
      <c r="I704" s="406"/>
      <c r="J704" s="409">
        <v>0</v>
      </c>
      <c r="K704" s="409">
        <v>0</v>
      </c>
      <c r="M704" s="408" t="s">
        <v>85</v>
      </c>
      <c r="P704" s="408" t="s">
        <v>85</v>
      </c>
      <c r="S704" s="408" t="s">
        <v>85</v>
      </c>
      <c r="V704" s="408" t="s">
        <v>85</v>
      </c>
      <c r="Y704" s="408" t="s">
        <v>85</v>
      </c>
      <c r="Z704" s="424"/>
      <c r="AA704" s="410"/>
      <c r="AD704" s="512"/>
      <c r="AE704" s="512"/>
      <c r="AF704" s="512"/>
      <c r="AH704" s="512"/>
      <c r="AI704" s="506">
        <v>0</v>
      </c>
      <c r="AJ704" s="506">
        <v>0</v>
      </c>
      <c r="AK704" s="506">
        <v>0</v>
      </c>
      <c r="AL704" s="506">
        <v>0</v>
      </c>
      <c r="AM704" s="506">
        <v>0</v>
      </c>
      <c r="AN704" s="506">
        <v>0</v>
      </c>
      <c r="AO704" s="506">
        <v>0</v>
      </c>
      <c r="AP704" s="506">
        <v>0</v>
      </c>
      <c r="AQ704" s="506">
        <v>0</v>
      </c>
      <c r="AR704" s="506">
        <v>0</v>
      </c>
      <c r="AS704" s="506">
        <v>0</v>
      </c>
      <c r="AT704" s="506">
        <v>0</v>
      </c>
      <c r="AU704" s="506">
        <v>0</v>
      </c>
      <c r="AV704" s="506">
        <v>0</v>
      </c>
      <c r="AX704" s="506">
        <v>0</v>
      </c>
      <c r="AY704" s="506">
        <v>0</v>
      </c>
    </row>
    <row r="705" spans="2:52" ht="12.75" customHeight="1">
      <c r="B705" s="422" t="s">
        <v>88</v>
      </c>
      <c r="C705" s="423"/>
      <c r="D705" s="406" t="s">
        <v>392</v>
      </c>
      <c r="F705" s="408" t="s">
        <v>89</v>
      </c>
      <c r="G705" s="423"/>
      <c r="H705" s="406" t="s">
        <v>392</v>
      </c>
      <c r="I705" s="406"/>
      <c r="J705" s="409">
        <v>0</v>
      </c>
      <c r="K705" s="409">
        <v>0</v>
      </c>
      <c r="M705" s="408" t="s">
        <v>85</v>
      </c>
      <c r="P705" s="408" t="s">
        <v>85</v>
      </c>
      <c r="S705" s="408" t="s">
        <v>85</v>
      </c>
      <c r="V705" s="408" t="s">
        <v>85</v>
      </c>
      <c r="Y705" s="408" t="s">
        <v>85</v>
      </c>
      <c r="Z705" s="424"/>
      <c r="AA705" s="410"/>
      <c r="AD705" s="512"/>
      <c r="AE705" s="512"/>
      <c r="AF705" s="512"/>
      <c r="AH705" s="512"/>
      <c r="AI705" s="506">
        <v>0</v>
      </c>
      <c r="AJ705" s="506">
        <v>0</v>
      </c>
      <c r="AK705" s="506">
        <v>0</v>
      </c>
      <c r="AL705" s="506">
        <v>0</v>
      </c>
      <c r="AM705" s="506">
        <v>0</v>
      </c>
      <c r="AN705" s="506">
        <v>0</v>
      </c>
      <c r="AO705" s="506">
        <v>0</v>
      </c>
      <c r="AP705" s="506">
        <v>0</v>
      </c>
      <c r="AQ705" s="506">
        <v>0</v>
      </c>
      <c r="AR705" s="506">
        <v>0</v>
      </c>
      <c r="AS705" s="506">
        <v>0</v>
      </c>
      <c r="AT705" s="506">
        <v>0</v>
      </c>
      <c r="AU705" s="506">
        <v>0</v>
      </c>
      <c r="AV705" s="506">
        <v>0</v>
      </c>
      <c r="AX705" s="506">
        <v>0</v>
      </c>
      <c r="AY705" s="506">
        <v>0</v>
      </c>
    </row>
    <row r="706" spans="2:52" ht="12.75" customHeight="1">
      <c r="B706" s="422" t="s">
        <v>90</v>
      </c>
      <c r="D706" s="406" t="s">
        <v>392</v>
      </c>
      <c r="F706" s="408" t="s">
        <v>87</v>
      </c>
      <c r="H706" s="406" t="s">
        <v>392</v>
      </c>
      <c r="I706" s="406"/>
      <c r="J706" s="409">
        <v>0</v>
      </c>
      <c r="K706" s="409">
        <v>0</v>
      </c>
      <c r="M706" s="408" t="s">
        <v>85</v>
      </c>
      <c r="P706" s="408" t="s">
        <v>85</v>
      </c>
      <c r="S706" s="408" t="s">
        <v>85</v>
      </c>
      <c r="V706" s="408" t="s">
        <v>85</v>
      </c>
      <c r="Y706" s="408" t="s">
        <v>85</v>
      </c>
      <c r="Z706" s="424"/>
      <c r="AA706" s="410"/>
      <c r="AF706" s="507"/>
      <c r="AI706" s="506">
        <v>0</v>
      </c>
      <c r="AJ706" s="506">
        <v>0</v>
      </c>
      <c r="AK706" s="506">
        <v>0</v>
      </c>
      <c r="AL706" s="506">
        <v>0</v>
      </c>
      <c r="AM706" s="506">
        <v>0</v>
      </c>
      <c r="AN706" s="506">
        <v>0</v>
      </c>
      <c r="AO706" s="506">
        <v>0</v>
      </c>
      <c r="AP706" s="506">
        <v>0</v>
      </c>
      <c r="AQ706" s="506">
        <v>0</v>
      </c>
      <c r="AR706" s="506">
        <v>0</v>
      </c>
      <c r="AS706" s="506">
        <v>0</v>
      </c>
      <c r="AT706" s="506">
        <v>0</v>
      </c>
      <c r="AU706" s="506">
        <v>0</v>
      </c>
      <c r="AV706" s="506">
        <v>0</v>
      </c>
      <c r="AX706" s="506">
        <v>0</v>
      </c>
      <c r="AY706" s="506">
        <v>0</v>
      </c>
    </row>
    <row r="707" spans="2:52" ht="12.75" customHeight="1" thickBot="1">
      <c r="B707" s="425" t="s">
        <v>86</v>
      </c>
      <c r="C707" s="426"/>
      <c r="D707" s="427" t="s">
        <v>392</v>
      </c>
      <c r="E707" s="427"/>
      <c r="F707" s="426" t="s">
        <v>75</v>
      </c>
      <c r="G707" s="426"/>
      <c r="H707" s="427" t="s">
        <v>392</v>
      </c>
      <c r="I707" s="427"/>
      <c r="J707" s="428">
        <v>0</v>
      </c>
      <c r="K707" s="428">
        <v>0</v>
      </c>
      <c r="L707" s="429"/>
      <c r="M707" s="426" t="s">
        <v>85</v>
      </c>
      <c r="N707" s="430"/>
      <c r="O707" s="429"/>
      <c r="P707" s="426" t="s">
        <v>85</v>
      </c>
      <c r="Q707" s="430"/>
      <c r="R707" s="429"/>
      <c r="S707" s="426" t="s">
        <v>85</v>
      </c>
      <c r="T707" s="430"/>
      <c r="U707" s="429"/>
      <c r="V707" s="426" t="s">
        <v>85</v>
      </c>
      <c r="W707" s="430"/>
      <c r="X707" s="429"/>
      <c r="Y707" s="426" t="s">
        <v>85</v>
      </c>
      <c r="Z707" s="431"/>
      <c r="AA707" s="410"/>
      <c r="AF707" s="507"/>
      <c r="AI707" s="506">
        <v>0</v>
      </c>
      <c r="AJ707" s="506">
        <v>0</v>
      </c>
      <c r="AK707" s="506">
        <v>0</v>
      </c>
      <c r="AL707" s="506">
        <v>0</v>
      </c>
      <c r="AM707" s="506">
        <v>0</v>
      </c>
      <c r="AN707" s="506">
        <v>0</v>
      </c>
      <c r="AO707" s="506">
        <v>0</v>
      </c>
      <c r="AP707" s="506">
        <v>0</v>
      </c>
      <c r="AQ707" s="506">
        <v>0</v>
      </c>
      <c r="AR707" s="506">
        <v>0</v>
      </c>
      <c r="AS707" s="506">
        <v>0</v>
      </c>
      <c r="AT707" s="506">
        <v>0</v>
      </c>
      <c r="AU707" s="506">
        <v>0</v>
      </c>
      <c r="AV707" s="506">
        <v>0</v>
      </c>
      <c r="AX707" s="506">
        <v>0</v>
      </c>
      <c r="AY707" s="506">
        <v>0</v>
      </c>
    </row>
    <row r="708" spans="2:52" ht="9" customHeight="1" thickTop="1" thickBot="1">
      <c r="B708" s="407"/>
      <c r="I708" s="406"/>
      <c r="AF708" s="507"/>
    </row>
    <row r="709" spans="2:52" ht="12.75" customHeight="1" thickTop="1">
      <c r="B709" s="627">
        <v>89</v>
      </c>
      <c r="C709" s="629">
        <v>16</v>
      </c>
      <c r="D709" s="631" t="s">
        <v>256</v>
      </c>
      <c r="E709" s="633">
        <v>0</v>
      </c>
      <c r="F709" s="635"/>
      <c r="G709" s="629">
        <v>2</v>
      </c>
      <c r="H709" s="631" t="s">
        <v>30</v>
      </c>
      <c r="I709" s="633">
        <v>0</v>
      </c>
      <c r="J709" s="620" t="s">
        <v>74</v>
      </c>
      <c r="K709" s="620" t="s">
        <v>75</v>
      </c>
      <c r="L709" s="495" t="s">
        <v>76</v>
      </c>
      <c r="M709" s="622" t="s">
        <v>31</v>
      </c>
      <c r="N709" s="623"/>
      <c r="O709" s="623"/>
      <c r="P709" s="624" t="s">
        <v>77</v>
      </c>
      <c r="Q709" s="624"/>
      <c r="R709" s="622">
        <v>45632</v>
      </c>
      <c r="S709" s="622"/>
      <c r="T709" s="622"/>
      <c r="U709" s="495" t="s">
        <v>78</v>
      </c>
      <c r="V709" s="625">
        <v>0.66666666666666663</v>
      </c>
      <c r="W709" s="625"/>
      <c r="X709" s="626" t="s">
        <v>79</v>
      </c>
      <c r="Y709" s="626"/>
      <c r="Z709" s="412">
        <v>0</v>
      </c>
      <c r="AA709" s="408"/>
      <c r="AD709" s="638"/>
      <c r="AE709" s="638"/>
      <c r="AF709" s="638"/>
      <c r="AH709" s="638"/>
    </row>
    <row r="710" spans="2:52" s="413" customFormat="1" ht="12.75" customHeight="1" thickBot="1">
      <c r="B710" s="628"/>
      <c r="C710" s="630"/>
      <c r="D710" s="632"/>
      <c r="E710" s="634"/>
      <c r="F710" s="636"/>
      <c r="G710" s="630"/>
      <c r="H710" s="632"/>
      <c r="I710" s="634"/>
      <c r="J710" s="621"/>
      <c r="K710" s="621"/>
      <c r="L710" s="618" t="s">
        <v>80</v>
      </c>
      <c r="M710" s="618"/>
      <c r="N710" s="618"/>
      <c r="O710" s="618" t="s">
        <v>81</v>
      </c>
      <c r="P710" s="618"/>
      <c r="Q710" s="618"/>
      <c r="R710" s="618" t="s">
        <v>82</v>
      </c>
      <c r="S710" s="618"/>
      <c r="T710" s="618"/>
      <c r="U710" s="618" t="s">
        <v>83</v>
      </c>
      <c r="V710" s="618"/>
      <c r="W710" s="618"/>
      <c r="X710" s="618" t="s">
        <v>84</v>
      </c>
      <c r="Y710" s="618"/>
      <c r="Z710" s="619"/>
      <c r="AA710" s="639"/>
      <c r="AB710" s="640"/>
      <c r="AC710" s="640"/>
      <c r="AD710" s="638"/>
      <c r="AE710" s="638"/>
      <c r="AF710" s="638"/>
      <c r="AG710" s="510"/>
      <c r="AH710" s="638"/>
      <c r="AI710" s="641">
        <v>1</v>
      </c>
      <c r="AJ710" s="641"/>
      <c r="AK710" s="641">
        <v>2</v>
      </c>
      <c r="AL710" s="641"/>
      <c r="AM710" s="641">
        <v>3</v>
      </c>
      <c r="AN710" s="641"/>
      <c r="AO710" s="641">
        <v>4</v>
      </c>
      <c r="AP710" s="641"/>
      <c r="AQ710" s="641">
        <v>5</v>
      </c>
      <c r="AR710" s="641"/>
      <c r="AS710" s="641">
        <v>6</v>
      </c>
      <c r="AT710" s="641"/>
      <c r="AU710" s="641">
        <v>7</v>
      </c>
      <c r="AV710" s="641"/>
      <c r="AW710" s="511"/>
      <c r="AX710" s="511"/>
      <c r="AY710" s="511"/>
      <c r="AZ710" s="511"/>
    </row>
    <row r="711" spans="2:52" ht="12.75" customHeight="1" thickTop="1">
      <c r="B711" s="414" t="s">
        <v>74</v>
      </c>
      <c r="C711" s="415"/>
      <c r="D711" s="416" t="s">
        <v>392</v>
      </c>
      <c r="E711" s="416"/>
      <c r="F711" s="417" t="s">
        <v>75</v>
      </c>
      <c r="G711" s="415"/>
      <c r="H711" s="416" t="s">
        <v>392</v>
      </c>
      <c r="I711" s="416"/>
      <c r="J711" s="418">
        <v>0</v>
      </c>
      <c r="K711" s="418">
        <v>0</v>
      </c>
      <c r="L711" s="419"/>
      <c r="M711" s="417" t="s">
        <v>85</v>
      </c>
      <c r="N711" s="420"/>
      <c r="O711" s="419"/>
      <c r="P711" s="417" t="s">
        <v>85</v>
      </c>
      <c r="Q711" s="420"/>
      <c r="R711" s="419"/>
      <c r="S711" s="417" t="s">
        <v>85</v>
      </c>
      <c r="T711" s="420"/>
      <c r="U711" s="419"/>
      <c r="V711" s="417" t="s">
        <v>85</v>
      </c>
      <c r="W711" s="420"/>
      <c r="X711" s="419"/>
      <c r="Y711" s="417" t="s">
        <v>85</v>
      </c>
      <c r="Z711" s="421"/>
      <c r="AA711" s="410"/>
      <c r="AD711" s="512"/>
      <c r="AE711" s="512"/>
      <c r="AF711" s="512"/>
      <c r="AH711" s="512"/>
      <c r="AI711" s="506">
        <v>0</v>
      </c>
      <c r="AJ711" s="506">
        <v>0</v>
      </c>
      <c r="AK711" s="506">
        <v>0</v>
      </c>
      <c r="AL711" s="506">
        <v>0</v>
      </c>
      <c r="AM711" s="506">
        <v>0</v>
      </c>
      <c r="AN711" s="506">
        <v>0</v>
      </c>
      <c r="AO711" s="506">
        <v>0</v>
      </c>
      <c r="AP711" s="506">
        <v>0</v>
      </c>
      <c r="AQ711" s="506">
        <v>0</v>
      </c>
      <c r="AR711" s="506">
        <v>0</v>
      </c>
      <c r="AS711" s="506">
        <v>0</v>
      </c>
      <c r="AT711" s="506">
        <v>0</v>
      </c>
      <c r="AU711" s="506">
        <v>0</v>
      </c>
      <c r="AV711" s="506">
        <v>0</v>
      </c>
      <c r="AX711" s="506">
        <v>0</v>
      </c>
      <c r="AY711" s="506">
        <v>0</v>
      </c>
    </row>
    <row r="712" spans="2:52" ht="12.75" customHeight="1">
      <c r="B712" s="422" t="s">
        <v>86</v>
      </c>
      <c r="C712" s="423"/>
      <c r="D712" s="406" t="s">
        <v>392</v>
      </c>
      <c r="F712" s="408" t="s">
        <v>87</v>
      </c>
      <c r="G712" s="423"/>
      <c r="H712" s="406" t="s">
        <v>392</v>
      </c>
      <c r="I712" s="406"/>
      <c r="J712" s="409">
        <v>0</v>
      </c>
      <c r="K712" s="409">
        <v>0</v>
      </c>
      <c r="M712" s="408" t="s">
        <v>85</v>
      </c>
      <c r="P712" s="408" t="s">
        <v>85</v>
      </c>
      <c r="S712" s="408" t="s">
        <v>85</v>
      </c>
      <c r="V712" s="408" t="s">
        <v>85</v>
      </c>
      <c r="Y712" s="408" t="s">
        <v>85</v>
      </c>
      <c r="Z712" s="424"/>
      <c r="AA712" s="410"/>
      <c r="AD712" s="512"/>
      <c r="AE712" s="512"/>
      <c r="AF712" s="512"/>
      <c r="AH712" s="512"/>
      <c r="AI712" s="506">
        <v>0</v>
      </c>
      <c r="AJ712" s="506">
        <v>0</v>
      </c>
      <c r="AK712" s="506">
        <v>0</v>
      </c>
      <c r="AL712" s="506">
        <v>0</v>
      </c>
      <c r="AM712" s="506">
        <v>0</v>
      </c>
      <c r="AN712" s="506">
        <v>0</v>
      </c>
      <c r="AO712" s="506">
        <v>0</v>
      </c>
      <c r="AP712" s="506">
        <v>0</v>
      </c>
      <c r="AQ712" s="506">
        <v>0</v>
      </c>
      <c r="AR712" s="506">
        <v>0</v>
      </c>
      <c r="AS712" s="506">
        <v>0</v>
      </c>
      <c r="AT712" s="506">
        <v>0</v>
      </c>
      <c r="AU712" s="506">
        <v>0</v>
      </c>
      <c r="AV712" s="506">
        <v>0</v>
      </c>
      <c r="AX712" s="506">
        <v>0</v>
      </c>
      <c r="AY712" s="506">
        <v>0</v>
      </c>
    </row>
    <row r="713" spans="2:52" ht="12.75" customHeight="1">
      <c r="B713" s="422" t="s">
        <v>88</v>
      </c>
      <c r="C713" s="423"/>
      <c r="D713" s="406" t="s">
        <v>392</v>
      </c>
      <c r="F713" s="408" t="s">
        <v>89</v>
      </c>
      <c r="G713" s="423"/>
      <c r="H713" s="406" t="s">
        <v>392</v>
      </c>
      <c r="I713" s="406"/>
      <c r="J713" s="409">
        <v>0</v>
      </c>
      <c r="K713" s="409">
        <v>0</v>
      </c>
      <c r="M713" s="408" t="s">
        <v>85</v>
      </c>
      <c r="P713" s="408" t="s">
        <v>85</v>
      </c>
      <c r="S713" s="408" t="s">
        <v>85</v>
      </c>
      <c r="V713" s="408" t="s">
        <v>85</v>
      </c>
      <c r="Y713" s="408" t="s">
        <v>85</v>
      </c>
      <c r="Z713" s="424"/>
      <c r="AA713" s="410"/>
      <c r="AD713" s="512"/>
      <c r="AE713" s="512"/>
      <c r="AF713" s="512"/>
      <c r="AH713" s="512"/>
      <c r="AI713" s="506">
        <v>0</v>
      </c>
      <c r="AJ713" s="506">
        <v>0</v>
      </c>
      <c r="AK713" s="506">
        <v>0</v>
      </c>
      <c r="AL713" s="506">
        <v>0</v>
      </c>
      <c r="AM713" s="506">
        <v>0</v>
      </c>
      <c r="AN713" s="506">
        <v>0</v>
      </c>
      <c r="AO713" s="506">
        <v>0</v>
      </c>
      <c r="AP713" s="506">
        <v>0</v>
      </c>
      <c r="AQ713" s="506">
        <v>0</v>
      </c>
      <c r="AR713" s="506">
        <v>0</v>
      </c>
      <c r="AS713" s="506">
        <v>0</v>
      </c>
      <c r="AT713" s="506">
        <v>0</v>
      </c>
      <c r="AU713" s="506">
        <v>0</v>
      </c>
      <c r="AV713" s="506">
        <v>0</v>
      </c>
      <c r="AX713" s="506">
        <v>0</v>
      </c>
      <c r="AY713" s="506">
        <v>0</v>
      </c>
    </row>
    <row r="714" spans="2:52" ht="12.75" customHeight="1">
      <c r="B714" s="422" t="s">
        <v>90</v>
      </c>
      <c r="D714" s="406" t="s">
        <v>392</v>
      </c>
      <c r="F714" s="408" t="s">
        <v>87</v>
      </c>
      <c r="H714" s="406" t="s">
        <v>392</v>
      </c>
      <c r="I714" s="406"/>
      <c r="J714" s="409">
        <v>0</v>
      </c>
      <c r="K714" s="409">
        <v>0</v>
      </c>
      <c r="M714" s="408" t="s">
        <v>85</v>
      </c>
      <c r="P714" s="408" t="s">
        <v>85</v>
      </c>
      <c r="S714" s="408" t="s">
        <v>85</v>
      </c>
      <c r="V714" s="408" t="s">
        <v>85</v>
      </c>
      <c r="Y714" s="408" t="s">
        <v>85</v>
      </c>
      <c r="Z714" s="424"/>
      <c r="AA714" s="410"/>
      <c r="AF714" s="507"/>
      <c r="AI714" s="506">
        <v>0</v>
      </c>
      <c r="AJ714" s="506">
        <v>0</v>
      </c>
      <c r="AK714" s="506">
        <v>0</v>
      </c>
      <c r="AL714" s="506">
        <v>0</v>
      </c>
      <c r="AM714" s="506">
        <v>0</v>
      </c>
      <c r="AN714" s="506">
        <v>0</v>
      </c>
      <c r="AO714" s="506">
        <v>0</v>
      </c>
      <c r="AP714" s="506">
        <v>0</v>
      </c>
      <c r="AQ714" s="506">
        <v>0</v>
      </c>
      <c r="AR714" s="506">
        <v>0</v>
      </c>
      <c r="AS714" s="506">
        <v>0</v>
      </c>
      <c r="AT714" s="506">
        <v>0</v>
      </c>
      <c r="AU714" s="506">
        <v>0</v>
      </c>
      <c r="AV714" s="506">
        <v>0</v>
      </c>
      <c r="AX714" s="506">
        <v>0</v>
      </c>
      <c r="AY714" s="506">
        <v>0</v>
      </c>
    </row>
    <row r="715" spans="2:52" ht="12.75" customHeight="1" thickBot="1">
      <c r="B715" s="425" t="s">
        <v>86</v>
      </c>
      <c r="C715" s="426"/>
      <c r="D715" s="427" t="s">
        <v>392</v>
      </c>
      <c r="E715" s="427"/>
      <c r="F715" s="426" t="s">
        <v>75</v>
      </c>
      <c r="G715" s="426"/>
      <c r="H715" s="427" t="s">
        <v>392</v>
      </c>
      <c r="I715" s="427"/>
      <c r="J715" s="428">
        <v>0</v>
      </c>
      <c r="K715" s="428">
        <v>0</v>
      </c>
      <c r="L715" s="429"/>
      <c r="M715" s="426" t="s">
        <v>85</v>
      </c>
      <c r="N715" s="430"/>
      <c r="O715" s="429"/>
      <c r="P715" s="426" t="s">
        <v>85</v>
      </c>
      <c r="Q715" s="430"/>
      <c r="R715" s="429"/>
      <c r="S715" s="426" t="s">
        <v>85</v>
      </c>
      <c r="T715" s="430"/>
      <c r="U715" s="429"/>
      <c r="V715" s="426" t="s">
        <v>85</v>
      </c>
      <c r="W715" s="430"/>
      <c r="X715" s="429"/>
      <c r="Y715" s="426" t="s">
        <v>85</v>
      </c>
      <c r="Z715" s="431"/>
      <c r="AA715" s="410"/>
      <c r="AF715" s="507"/>
      <c r="AI715" s="506">
        <v>0</v>
      </c>
      <c r="AJ715" s="506">
        <v>0</v>
      </c>
      <c r="AK715" s="506">
        <v>0</v>
      </c>
      <c r="AL715" s="506">
        <v>0</v>
      </c>
      <c r="AM715" s="506">
        <v>0</v>
      </c>
      <c r="AN715" s="506">
        <v>0</v>
      </c>
      <c r="AO715" s="506">
        <v>0</v>
      </c>
      <c r="AP715" s="506">
        <v>0</v>
      </c>
      <c r="AQ715" s="506">
        <v>0</v>
      </c>
      <c r="AR715" s="506">
        <v>0</v>
      </c>
      <c r="AS715" s="506">
        <v>0</v>
      </c>
      <c r="AT715" s="506">
        <v>0</v>
      </c>
      <c r="AU715" s="506">
        <v>0</v>
      </c>
      <c r="AV715" s="506">
        <v>0</v>
      </c>
      <c r="AX715" s="506">
        <v>0</v>
      </c>
      <c r="AY715" s="506">
        <v>0</v>
      </c>
    </row>
    <row r="716" spans="2:52" ht="9" customHeight="1" thickTop="1" thickBot="1">
      <c r="B716" s="407"/>
      <c r="I716" s="406"/>
      <c r="AF716" s="507"/>
    </row>
    <row r="717" spans="2:52" ht="12.75" customHeight="1" thickTop="1">
      <c r="B717" s="627">
        <v>90</v>
      </c>
      <c r="C717" s="629">
        <v>17</v>
      </c>
      <c r="D717" s="631" t="s">
        <v>257</v>
      </c>
      <c r="E717" s="633">
        <v>0</v>
      </c>
      <c r="F717" s="635"/>
      <c r="G717" s="629">
        <v>18</v>
      </c>
      <c r="H717" s="631" t="s">
        <v>259</v>
      </c>
      <c r="I717" s="633">
        <v>0</v>
      </c>
      <c r="J717" s="620" t="s">
        <v>74</v>
      </c>
      <c r="K717" s="620" t="s">
        <v>75</v>
      </c>
      <c r="L717" s="495" t="s">
        <v>76</v>
      </c>
      <c r="M717" s="622" t="s">
        <v>31</v>
      </c>
      <c r="N717" s="623"/>
      <c r="O717" s="623"/>
      <c r="P717" s="624" t="s">
        <v>77</v>
      </c>
      <c r="Q717" s="624"/>
      <c r="R717" s="622">
        <v>45632</v>
      </c>
      <c r="S717" s="622"/>
      <c r="T717" s="622"/>
      <c r="U717" s="495" t="s">
        <v>78</v>
      </c>
      <c r="V717" s="625">
        <v>0.66666666666666663</v>
      </c>
      <c r="W717" s="625"/>
      <c r="X717" s="626" t="s">
        <v>79</v>
      </c>
      <c r="Y717" s="626"/>
      <c r="Z717" s="412">
        <v>0</v>
      </c>
      <c r="AA717" s="408"/>
      <c r="AD717" s="638"/>
      <c r="AE717" s="638"/>
      <c r="AF717" s="638"/>
      <c r="AH717" s="638"/>
    </row>
    <row r="718" spans="2:52" s="413" customFormat="1" ht="12.75" customHeight="1" thickBot="1">
      <c r="B718" s="628"/>
      <c r="C718" s="630"/>
      <c r="D718" s="632"/>
      <c r="E718" s="634"/>
      <c r="F718" s="636"/>
      <c r="G718" s="630"/>
      <c r="H718" s="632"/>
      <c r="I718" s="634"/>
      <c r="J718" s="621"/>
      <c r="K718" s="621"/>
      <c r="L718" s="618" t="s">
        <v>80</v>
      </c>
      <c r="M718" s="618"/>
      <c r="N718" s="618"/>
      <c r="O718" s="618" t="s">
        <v>81</v>
      </c>
      <c r="P718" s="618"/>
      <c r="Q718" s="618"/>
      <c r="R718" s="618" t="s">
        <v>82</v>
      </c>
      <c r="S718" s="618"/>
      <c r="T718" s="618"/>
      <c r="U718" s="618" t="s">
        <v>83</v>
      </c>
      <c r="V718" s="618"/>
      <c r="W718" s="618"/>
      <c r="X718" s="618" t="s">
        <v>84</v>
      </c>
      <c r="Y718" s="618"/>
      <c r="Z718" s="619"/>
      <c r="AA718" s="639"/>
      <c r="AB718" s="640"/>
      <c r="AC718" s="640"/>
      <c r="AD718" s="638"/>
      <c r="AE718" s="638"/>
      <c r="AF718" s="638"/>
      <c r="AG718" s="510"/>
      <c r="AH718" s="638"/>
      <c r="AI718" s="641">
        <v>1</v>
      </c>
      <c r="AJ718" s="641"/>
      <c r="AK718" s="641">
        <v>2</v>
      </c>
      <c r="AL718" s="641"/>
      <c r="AM718" s="641">
        <v>3</v>
      </c>
      <c r="AN718" s="641"/>
      <c r="AO718" s="641">
        <v>4</v>
      </c>
      <c r="AP718" s="641"/>
      <c r="AQ718" s="641">
        <v>5</v>
      </c>
      <c r="AR718" s="641"/>
      <c r="AS718" s="641">
        <v>6</v>
      </c>
      <c r="AT718" s="641"/>
      <c r="AU718" s="641">
        <v>7</v>
      </c>
      <c r="AV718" s="641"/>
      <c r="AW718" s="511"/>
      <c r="AX718" s="511"/>
      <c r="AY718" s="511"/>
      <c r="AZ718" s="511"/>
    </row>
    <row r="719" spans="2:52" ht="12.75" customHeight="1" thickTop="1">
      <c r="B719" s="414" t="s">
        <v>74</v>
      </c>
      <c r="C719" s="415"/>
      <c r="D719" s="416" t="s">
        <v>392</v>
      </c>
      <c r="E719" s="416"/>
      <c r="F719" s="417" t="s">
        <v>75</v>
      </c>
      <c r="G719" s="415"/>
      <c r="H719" s="416" t="s">
        <v>392</v>
      </c>
      <c r="I719" s="416"/>
      <c r="J719" s="418">
        <v>0</v>
      </c>
      <c r="K719" s="418">
        <v>0</v>
      </c>
      <c r="L719" s="419"/>
      <c r="M719" s="417" t="s">
        <v>85</v>
      </c>
      <c r="N719" s="420"/>
      <c r="O719" s="419"/>
      <c r="P719" s="417" t="s">
        <v>85</v>
      </c>
      <c r="Q719" s="420"/>
      <c r="R719" s="419"/>
      <c r="S719" s="417" t="s">
        <v>85</v>
      </c>
      <c r="T719" s="420"/>
      <c r="U719" s="419"/>
      <c r="V719" s="417" t="s">
        <v>85</v>
      </c>
      <c r="W719" s="420"/>
      <c r="X719" s="419"/>
      <c r="Y719" s="417" t="s">
        <v>85</v>
      </c>
      <c r="Z719" s="421"/>
      <c r="AA719" s="410"/>
      <c r="AD719" s="512"/>
      <c r="AE719" s="512"/>
      <c r="AF719" s="512"/>
      <c r="AH719" s="512"/>
      <c r="AI719" s="506">
        <v>0</v>
      </c>
      <c r="AJ719" s="506">
        <v>0</v>
      </c>
      <c r="AK719" s="506">
        <v>0</v>
      </c>
      <c r="AL719" s="506">
        <v>0</v>
      </c>
      <c r="AM719" s="506">
        <v>0</v>
      </c>
      <c r="AN719" s="506">
        <v>0</v>
      </c>
      <c r="AO719" s="506">
        <v>0</v>
      </c>
      <c r="AP719" s="506">
        <v>0</v>
      </c>
      <c r="AQ719" s="506">
        <v>0</v>
      </c>
      <c r="AR719" s="506">
        <v>0</v>
      </c>
      <c r="AS719" s="506">
        <v>0</v>
      </c>
      <c r="AT719" s="506">
        <v>0</v>
      </c>
      <c r="AU719" s="506">
        <v>0</v>
      </c>
      <c r="AV719" s="506">
        <v>0</v>
      </c>
      <c r="AX719" s="506">
        <v>0</v>
      </c>
      <c r="AY719" s="506">
        <v>0</v>
      </c>
    </row>
    <row r="720" spans="2:52" ht="12.75" customHeight="1">
      <c r="B720" s="422" t="s">
        <v>86</v>
      </c>
      <c r="C720" s="423"/>
      <c r="D720" s="406" t="s">
        <v>392</v>
      </c>
      <c r="F720" s="408" t="s">
        <v>87</v>
      </c>
      <c r="G720" s="423"/>
      <c r="H720" s="406" t="s">
        <v>392</v>
      </c>
      <c r="I720" s="406"/>
      <c r="J720" s="409">
        <v>0</v>
      </c>
      <c r="K720" s="409">
        <v>0</v>
      </c>
      <c r="M720" s="408" t="s">
        <v>85</v>
      </c>
      <c r="P720" s="408" t="s">
        <v>85</v>
      </c>
      <c r="S720" s="408" t="s">
        <v>85</v>
      </c>
      <c r="V720" s="408" t="s">
        <v>85</v>
      </c>
      <c r="Y720" s="408" t="s">
        <v>85</v>
      </c>
      <c r="Z720" s="424"/>
      <c r="AA720" s="410"/>
      <c r="AD720" s="512"/>
      <c r="AE720" s="512"/>
      <c r="AF720" s="512"/>
      <c r="AH720" s="512"/>
      <c r="AI720" s="506">
        <v>0</v>
      </c>
      <c r="AJ720" s="506">
        <v>0</v>
      </c>
      <c r="AK720" s="506">
        <v>0</v>
      </c>
      <c r="AL720" s="506">
        <v>0</v>
      </c>
      <c r="AM720" s="506">
        <v>0</v>
      </c>
      <c r="AN720" s="506">
        <v>0</v>
      </c>
      <c r="AO720" s="506">
        <v>0</v>
      </c>
      <c r="AP720" s="506">
        <v>0</v>
      </c>
      <c r="AQ720" s="506">
        <v>0</v>
      </c>
      <c r="AR720" s="506">
        <v>0</v>
      </c>
      <c r="AS720" s="506">
        <v>0</v>
      </c>
      <c r="AT720" s="506">
        <v>0</v>
      </c>
      <c r="AU720" s="506">
        <v>0</v>
      </c>
      <c r="AV720" s="506">
        <v>0</v>
      </c>
      <c r="AX720" s="506">
        <v>0</v>
      </c>
      <c r="AY720" s="506">
        <v>0</v>
      </c>
    </row>
    <row r="721" spans="2:52" ht="12.75" customHeight="1">
      <c r="B721" s="422" t="s">
        <v>88</v>
      </c>
      <c r="C721" s="423"/>
      <c r="D721" s="406" t="s">
        <v>392</v>
      </c>
      <c r="F721" s="408" t="s">
        <v>89</v>
      </c>
      <c r="G721" s="423"/>
      <c r="H721" s="406" t="s">
        <v>392</v>
      </c>
      <c r="I721" s="406"/>
      <c r="J721" s="409">
        <v>0</v>
      </c>
      <c r="K721" s="409">
        <v>0</v>
      </c>
      <c r="M721" s="408" t="s">
        <v>85</v>
      </c>
      <c r="P721" s="408" t="s">
        <v>85</v>
      </c>
      <c r="S721" s="408" t="s">
        <v>85</v>
      </c>
      <c r="V721" s="408" t="s">
        <v>85</v>
      </c>
      <c r="Y721" s="408" t="s">
        <v>85</v>
      </c>
      <c r="Z721" s="424"/>
      <c r="AA721" s="410"/>
      <c r="AD721" s="512"/>
      <c r="AE721" s="512"/>
      <c r="AF721" s="512"/>
      <c r="AH721" s="512"/>
      <c r="AI721" s="506">
        <v>0</v>
      </c>
      <c r="AJ721" s="506">
        <v>0</v>
      </c>
      <c r="AK721" s="506">
        <v>0</v>
      </c>
      <c r="AL721" s="506">
        <v>0</v>
      </c>
      <c r="AM721" s="506">
        <v>0</v>
      </c>
      <c r="AN721" s="506">
        <v>0</v>
      </c>
      <c r="AO721" s="506">
        <v>0</v>
      </c>
      <c r="AP721" s="506">
        <v>0</v>
      </c>
      <c r="AQ721" s="506">
        <v>0</v>
      </c>
      <c r="AR721" s="506">
        <v>0</v>
      </c>
      <c r="AS721" s="506">
        <v>0</v>
      </c>
      <c r="AT721" s="506">
        <v>0</v>
      </c>
      <c r="AU721" s="506">
        <v>0</v>
      </c>
      <c r="AV721" s="506">
        <v>0</v>
      </c>
      <c r="AX721" s="506">
        <v>0</v>
      </c>
      <c r="AY721" s="506">
        <v>0</v>
      </c>
    </row>
    <row r="722" spans="2:52" ht="12.75" customHeight="1">
      <c r="B722" s="422" t="s">
        <v>90</v>
      </c>
      <c r="D722" s="406" t="s">
        <v>392</v>
      </c>
      <c r="F722" s="408" t="s">
        <v>87</v>
      </c>
      <c r="H722" s="406" t="s">
        <v>392</v>
      </c>
      <c r="I722" s="406"/>
      <c r="J722" s="409">
        <v>0</v>
      </c>
      <c r="K722" s="409">
        <v>0</v>
      </c>
      <c r="M722" s="408" t="s">
        <v>85</v>
      </c>
      <c r="P722" s="408" t="s">
        <v>85</v>
      </c>
      <c r="S722" s="408" t="s">
        <v>85</v>
      </c>
      <c r="V722" s="408" t="s">
        <v>85</v>
      </c>
      <c r="Y722" s="408" t="s">
        <v>85</v>
      </c>
      <c r="Z722" s="424"/>
      <c r="AA722" s="410"/>
      <c r="AF722" s="507"/>
      <c r="AI722" s="506">
        <v>0</v>
      </c>
      <c r="AJ722" s="506">
        <v>0</v>
      </c>
      <c r="AK722" s="506">
        <v>0</v>
      </c>
      <c r="AL722" s="506">
        <v>0</v>
      </c>
      <c r="AM722" s="506">
        <v>0</v>
      </c>
      <c r="AN722" s="506">
        <v>0</v>
      </c>
      <c r="AO722" s="506">
        <v>0</v>
      </c>
      <c r="AP722" s="506">
        <v>0</v>
      </c>
      <c r="AQ722" s="506">
        <v>0</v>
      </c>
      <c r="AR722" s="506">
        <v>0</v>
      </c>
      <c r="AS722" s="506">
        <v>0</v>
      </c>
      <c r="AT722" s="506">
        <v>0</v>
      </c>
      <c r="AU722" s="506">
        <v>0</v>
      </c>
      <c r="AV722" s="506">
        <v>0</v>
      </c>
      <c r="AX722" s="506">
        <v>0</v>
      </c>
      <c r="AY722" s="506">
        <v>0</v>
      </c>
    </row>
    <row r="723" spans="2:52" ht="12.75" customHeight="1" thickBot="1">
      <c r="B723" s="425" t="s">
        <v>86</v>
      </c>
      <c r="C723" s="426"/>
      <c r="D723" s="427" t="s">
        <v>392</v>
      </c>
      <c r="E723" s="427"/>
      <c r="F723" s="426" t="s">
        <v>75</v>
      </c>
      <c r="G723" s="426"/>
      <c r="H723" s="427" t="s">
        <v>392</v>
      </c>
      <c r="I723" s="427"/>
      <c r="J723" s="428">
        <v>0</v>
      </c>
      <c r="K723" s="428">
        <v>0</v>
      </c>
      <c r="L723" s="429"/>
      <c r="M723" s="426" t="s">
        <v>85</v>
      </c>
      <c r="N723" s="430"/>
      <c r="O723" s="429"/>
      <c r="P723" s="426" t="s">
        <v>85</v>
      </c>
      <c r="Q723" s="430"/>
      <c r="R723" s="429"/>
      <c r="S723" s="426" t="s">
        <v>85</v>
      </c>
      <c r="T723" s="430"/>
      <c r="U723" s="429"/>
      <c r="V723" s="426" t="s">
        <v>85</v>
      </c>
      <c r="W723" s="430"/>
      <c r="X723" s="429"/>
      <c r="Y723" s="426" t="s">
        <v>85</v>
      </c>
      <c r="Z723" s="431"/>
      <c r="AA723" s="410"/>
      <c r="AF723" s="507"/>
      <c r="AI723" s="506">
        <v>0</v>
      </c>
      <c r="AJ723" s="506">
        <v>0</v>
      </c>
      <c r="AK723" s="506">
        <v>0</v>
      </c>
      <c r="AL723" s="506">
        <v>0</v>
      </c>
      <c r="AM723" s="506">
        <v>0</v>
      </c>
      <c r="AN723" s="506">
        <v>0</v>
      </c>
      <c r="AO723" s="506">
        <v>0</v>
      </c>
      <c r="AP723" s="506">
        <v>0</v>
      </c>
      <c r="AQ723" s="506">
        <v>0</v>
      </c>
      <c r="AR723" s="506">
        <v>0</v>
      </c>
      <c r="AS723" s="506">
        <v>0</v>
      </c>
      <c r="AT723" s="506">
        <v>0</v>
      </c>
      <c r="AU723" s="506">
        <v>0</v>
      </c>
      <c r="AV723" s="506">
        <v>0</v>
      </c>
      <c r="AX723" s="506">
        <v>0</v>
      </c>
      <c r="AY723" s="506">
        <v>0</v>
      </c>
    </row>
    <row r="724" spans="2:52" ht="9" customHeight="1" thickTop="1" thickBot="1">
      <c r="B724" s="407"/>
      <c r="I724" s="406"/>
      <c r="AF724" s="507"/>
    </row>
    <row r="725" spans="2:52" ht="12.75" customHeight="1" thickTop="1">
      <c r="B725" s="627">
        <v>91</v>
      </c>
      <c r="C725" s="629">
        <v>1</v>
      </c>
      <c r="D725" s="631" t="s">
        <v>19</v>
      </c>
      <c r="E725" s="633">
        <v>0</v>
      </c>
      <c r="F725" s="635"/>
      <c r="G725" s="629">
        <v>8</v>
      </c>
      <c r="H725" s="631" t="s">
        <v>248</v>
      </c>
      <c r="I725" s="633">
        <v>0</v>
      </c>
      <c r="J725" s="620" t="s">
        <v>74</v>
      </c>
      <c r="K725" s="620" t="s">
        <v>75</v>
      </c>
      <c r="L725" s="495" t="s">
        <v>76</v>
      </c>
      <c r="M725" s="622" t="s">
        <v>31</v>
      </c>
      <c r="N725" s="623"/>
      <c r="O725" s="623"/>
      <c r="P725" s="624" t="s">
        <v>77</v>
      </c>
      <c r="Q725" s="624"/>
      <c r="R725" s="622">
        <v>45633</v>
      </c>
      <c r="S725" s="622"/>
      <c r="T725" s="622"/>
      <c r="U725" s="495" t="s">
        <v>78</v>
      </c>
      <c r="V725" s="625">
        <v>0.39583333333333331</v>
      </c>
      <c r="W725" s="625"/>
      <c r="X725" s="626" t="s">
        <v>79</v>
      </c>
      <c r="Y725" s="626"/>
      <c r="Z725" s="412">
        <v>0</v>
      </c>
      <c r="AA725" s="408"/>
      <c r="AD725" s="638"/>
      <c r="AE725" s="638"/>
      <c r="AF725" s="638"/>
      <c r="AH725" s="638"/>
    </row>
    <row r="726" spans="2:52" s="413" customFormat="1" ht="12.75" customHeight="1" thickBot="1">
      <c r="B726" s="628"/>
      <c r="C726" s="630"/>
      <c r="D726" s="632"/>
      <c r="E726" s="634"/>
      <c r="F726" s="636"/>
      <c r="G726" s="630"/>
      <c r="H726" s="632"/>
      <c r="I726" s="634"/>
      <c r="J726" s="621"/>
      <c r="K726" s="621"/>
      <c r="L726" s="618" t="s">
        <v>80</v>
      </c>
      <c r="M726" s="618"/>
      <c r="N726" s="618"/>
      <c r="O726" s="618" t="s">
        <v>81</v>
      </c>
      <c r="P726" s="618"/>
      <c r="Q726" s="618"/>
      <c r="R726" s="618" t="s">
        <v>82</v>
      </c>
      <c r="S726" s="618"/>
      <c r="T726" s="618"/>
      <c r="U726" s="618" t="s">
        <v>83</v>
      </c>
      <c r="V726" s="618"/>
      <c r="W726" s="618"/>
      <c r="X726" s="618" t="s">
        <v>84</v>
      </c>
      <c r="Y726" s="618"/>
      <c r="Z726" s="619"/>
      <c r="AA726" s="639"/>
      <c r="AB726" s="640"/>
      <c r="AC726" s="640"/>
      <c r="AD726" s="638"/>
      <c r="AE726" s="638"/>
      <c r="AF726" s="638"/>
      <c r="AG726" s="510"/>
      <c r="AH726" s="638"/>
      <c r="AI726" s="641">
        <v>1</v>
      </c>
      <c r="AJ726" s="641"/>
      <c r="AK726" s="641">
        <v>2</v>
      </c>
      <c r="AL726" s="641"/>
      <c r="AM726" s="641">
        <v>3</v>
      </c>
      <c r="AN726" s="641"/>
      <c r="AO726" s="641">
        <v>4</v>
      </c>
      <c r="AP726" s="641"/>
      <c r="AQ726" s="641">
        <v>5</v>
      </c>
      <c r="AR726" s="641"/>
      <c r="AS726" s="641">
        <v>6</v>
      </c>
      <c r="AT726" s="641"/>
      <c r="AU726" s="641">
        <v>7</v>
      </c>
      <c r="AV726" s="641"/>
      <c r="AW726" s="511"/>
      <c r="AX726" s="511"/>
      <c r="AY726" s="511"/>
      <c r="AZ726" s="511"/>
    </row>
    <row r="727" spans="2:52" ht="12.75" customHeight="1" thickTop="1">
      <c r="B727" s="414" t="s">
        <v>74</v>
      </c>
      <c r="C727" s="415"/>
      <c r="D727" s="416" t="s">
        <v>392</v>
      </c>
      <c r="E727" s="416"/>
      <c r="F727" s="417" t="s">
        <v>75</v>
      </c>
      <c r="G727" s="415"/>
      <c r="H727" s="416" t="s">
        <v>392</v>
      </c>
      <c r="I727" s="416"/>
      <c r="J727" s="418">
        <v>0</v>
      </c>
      <c r="K727" s="418">
        <v>0</v>
      </c>
      <c r="L727" s="419"/>
      <c r="M727" s="417" t="s">
        <v>85</v>
      </c>
      <c r="N727" s="420"/>
      <c r="O727" s="419"/>
      <c r="P727" s="417" t="s">
        <v>85</v>
      </c>
      <c r="Q727" s="420"/>
      <c r="R727" s="419"/>
      <c r="S727" s="417" t="s">
        <v>85</v>
      </c>
      <c r="T727" s="420"/>
      <c r="U727" s="419"/>
      <c r="V727" s="417" t="s">
        <v>85</v>
      </c>
      <c r="W727" s="420"/>
      <c r="X727" s="419"/>
      <c r="Y727" s="417" t="s">
        <v>85</v>
      </c>
      <c r="Z727" s="421"/>
      <c r="AA727" s="410"/>
      <c r="AD727" s="512"/>
      <c r="AE727" s="512"/>
      <c r="AF727" s="512"/>
      <c r="AH727" s="512"/>
      <c r="AI727" s="506">
        <v>0</v>
      </c>
      <c r="AJ727" s="506">
        <v>0</v>
      </c>
      <c r="AK727" s="506">
        <v>0</v>
      </c>
      <c r="AL727" s="506">
        <v>0</v>
      </c>
      <c r="AM727" s="506">
        <v>0</v>
      </c>
      <c r="AN727" s="506">
        <v>0</v>
      </c>
      <c r="AO727" s="506">
        <v>0</v>
      </c>
      <c r="AP727" s="506">
        <v>0</v>
      </c>
      <c r="AQ727" s="506">
        <v>0</v>
      </c>
      <c r="AR727" s="506">
        <v>0</v>
      </c>
      <c r="AS727" s="506">
        <v>0</v>
      </c>
      <c r="AT727" s="506">
        <v>0</v>
      </c>
      <c r="AU727" s="506">
        <v>0</v>
      </c>
      <c r="AV727" s="506">
        <v>0</v>
      </c>
      <c r="AX727" s="506">
        <v>0</v>
      </c>
      <c r="AY727" s="506">
        <v>0</v>
      </c>
    </row>
    <row r="728" spans="2:52" ht="12.75" customHeight="1">
      <c r="B728" s="422" t="s">
        <v>86</v>
      </c>
      <c r="C728" s="423"/>
      <c r="D728" s="406" t="s">
        <v>392</v>
      </c>
      <c r="F728" s="408" t="s">
        <v>87</v>
      </c>
      <c r="G728" s="423"/>
      <c r="H728" s="406" t="s">
        <v>392</v>
      </c>
      <c r="I728" s="406"/>
      <c r="J728" s="409">
        <v>0</v>
      </c>
      <c r="K728" s="409">
        <v>0</v>
      </c>
      <c r="M728" s="408" t="s">
        <v>85</v>
      </c>
      <c r="P728" s="408" t="s">
        <v>85</v>
      </c>
      <c r="S728" s="408" t="s">
        <v>85</v>
      </c>
      <c r="V728" s="408" t="s">
        <v>85</v>
      </c>
      <c r="Y728" s="408" t="s">
        <v>85</v>
      </c>
      <c r="Z728" s="424"/>
      <c r="AA728" s="410"/>
      <c r="AD728" s="512"/>
      <c r="AE728" s="512"/>
      <c r="AF728" s="512"/>
      <c r="AH728" s="512"/>
      <c r="AI728" s="506">
        <v>0</v>
      </c>
      <c r="AJ728" s="506">
        <v>0</v>
      </c>
      <c r="AK728" s="506">
        <v>0</v>
      </c>
      <c r="AL728" s="506">
        <v>0</v>
      </c>
      <c r="AM728" s="506">
        <v>0</v>
      </c>
      <c r="AN728" s="506">
        <v>0</v>
      </c>
      <c r="AO728" s="506">
        <v>0</v>
      </c>
      <c r="AP728" s="506">
        <v>0</v>
      </c>
      <c r="AQ728" s="506">
        <v>0</v>
      </c>
      <c r="AR728" s="506">
        <v>0</v>
      </c>
      <c r="AS728" s="506">
        <v>0</v>
      </c>
      <c r="AT728" s="506">
        <v>0</v>
      </c>
      <c r="AU728" s="506">
        <v>0</v>
      </c>
      <c r="AV728" s="506">
        <v>0</v>
      </c>
      <c r="AX728" s="506">
        <v>0</v>
      </c>
      <c r="AY728" s="506">
        <v>0</v>
      </c>
    </row>
    <row r="729" spans="2:52" ht="12.75" customHeight="1">
      <c r="B729" s="422" t="s">
        <v>88</v>
      </c>
      <c r="C729" s="423"/>
      <c r="D729" s="406" t="s">
        <v>392</v>
      </c>
      <c r="F729" s="408" t="s">
        <v>89</v>
      </c>
      <c r="G729" s="423"/>
      <c r="H729" s="406" t="s">
        <v>392</v>
      </c>
      <c r="I729" s="406"/>
      <c r="J729" s="409">
        <v>0</v>
      </c>
      <c r="K729" s="409">
        <v>0</v>
      </c>
      <c r="M729" s="408" t="s">
        <v>85</v>
      </c>
      <c r="P729" s="408" t="s">
        <v>85</v>
      </c>
      <c r="S729" s="408" t="s">
        <v>85</v>
      </c>
      <c r="V729" s="408" t="s">
        <v>85</v>
      </c>
      <c r="Y729" s="408" t="s">
        <v>85</v>
      </c>
      <c r="Z729" s="424"/>
      <c r="AA729" s="410"/>
      <c r="AD729" s="512"/>
      <c r="AE729" s="512"/>
      <c r="AF729" s="512"/>
      <c r="AH729" s="512"/>
      <c r="AI729" s="506">
        <v>0</v>
      </c>
      <c r="AJ729" s="506">
        <v>0</v>
      </c>
      <c r="AK729" s="506">
        <v>0</v>
      </c>
      <c r="AL729" s="506">
        <v>0</v>
      </c>
      <c r="AM729" s="506">
        <v>0</v>
      </c>
      <c r="AN729" s="506">
        <v>0</v>
      </c>
      <c r="AO729" s="506">
        <v>0</v>
      </c>
      <c r="AP729" s="506">
        <v>0</v>
      </c>
      <c r="AQ729" s="506">
        <v>0</v>
      </c>
      <c r="AR729" s="506">
        <v>0</v>
      </c>
      <c r="AS729" s="506">
        <v>0</v>
      </c>
      <c r="AT729" s="506">
        <v>0</v>
      </c>
      <c r="AU729" s="506">
        <v>0</v>
      </c>
      <c r="AV729" s="506">
        <v>0</v>
      </c>
      <c r="AX729" s="506">
        <v>0</v>
      </c>
      <c r="AY729" s="506">
        <v>0</v>
      </c>
    </row>
    <row r="730" spans="2:52" ht="12.75" customHeight="1">
      <c r="B730" s="422" t="s">
        <v>90</v>
      </c>
      <c r="D730" s="406" t="s">
        <v>392</v>
      </c>
      <c r="F730" s="408" t="s">
        <v>87</v>
      </c>
      <c r="H730" s="406" t="s">
        <v>392</v>
      </c>
      <c r="I730" s="406"/>
      <c r="J730" s="409">
        <v>0</v>
      </c>
      <c r="K730" s="409">
        <v>0</v>
      </c>
      <c r="M730" s="408" t="s">
        <v>85</v>
      </c>
      <c r="P730" s="408" t="s">
        <v>85</v>
      </c>
      <c r="S730" s="408" t="s">
        <v>85</v>
      </c>
      <c r="V730" s="408" t="s">
        <v>85</v>
      </c>
      <c r="Y730" s="408" t="s">
        <v>85</v>
      </c>
      <c r="Z730" s="424"/>
      <c r="AA730" s="410"/>
      <c r="AF730" s="507"/>
      <c r="AI730" s="506">
        <v>0</v>
      </c>
      <c r="AJ730" s="506">
        <v>0</v>
      </c>
      <c r="AK730" s="506">
        <v>0</v>
      </c>
      <c r="AL730" s="506">
        <v>0</v>
      </c>
      <c r="AM730" s="506">
        <v>0</v>
      </c>
      <c r="AN730" s="506">
        <v>0</v>
      </c>
      <c r="AO730" s="506">
        <v>0</v>
      </c>
      <c r="AP730" s="506">
        <v>0</v>
      </c>
      <c r="AQ730" s="506">
        <v>0</v>
      </c>
      <c r="AR730" s="506">
        <v>0</v>
      </c>
      <c r="AS730" s="506">
        <v>0</v>
      </c>
      <c r="AT730" s="506">
        <v>0</v>
      </c>
      <c r="AU730" s="506">
        <v>0</v>
      </c>
      <c r="AV730" s="506">
        <v>0</v>
      </c>
      <c r="AX730" s="506">
        <v>0</v>
      </c>
      <c r="AY730" s="506">
        <v>0</v>
      </c>
    </row>
    <row r="731" spans="2:52" ht="12.75" customHeight="1" thickBot="1">
      <c r="B731" s="425" t="s">
        <v>86</v>
      </c>
      <c r="C731" s="426"/>
      <c r="D731" s="427" t="s">
        <v>392</v>
      </c>
      <c r="E731" s="427"/>
      <c r="F731" s="426" t="s">
        <v>75</v>
      </c>
      <c r="G731" s="426"/>
      <c r="H731" s="427" t="s">
        <v>392</v>
      </c>
      <c r="I731" s="427"/>
      <c r="J731" s="428">
        <v>0</v>
      </c>
      <c r="K731" s="428">
        <v>0</v>
      </c>
      <c r="L731" s="429"/>
      <c r="M731" s="426" t="s">
        <v>85</v>
      </c>
      <c r="N731" s="430"/>
      <c r="O731" s="429"/>
      <c r="P731" s="426" t="s">
        <v>85</v>
      </c>
      <c r="Q731" s="430"/>
      <c r="R731" s="429"/>
      <c r="S731" s="426" t="s">
        <v>85</v>
      </c>
      <c r="T731" s="430"/>
      <c r="U731" s="429"/>
      <c r="V731" s="426" t="s">
        <v>85</v>
      </c>
      <c r="W731" s="430"/>
      <c r="X731" s="429"/>
      <c r="Y731" s="426" t="s">
        <v>85</v>
      </c>
      <c r="Z731" s="431"/>
      <c r="AA731" s="410"/>
      <c r="AF731" s="507"/>
      <c r="AI731" s="506">
        <v>0</v>
      </c>
      <c r="AJ731" s="506">
        <v>0</v>
      </c>
      <c r="AK731" s="506">
        <v>0</v>
      </c>
      <c r="AL731" s="506">
        <v>0</v>
      </c>
      <c r="AM731" s="506">
        <v>0</v>
      </c>
      <c r="AN731" s="506">
        <v>0</v>
      </c>
      <c r="AO731" s="506">
        <v>0</v>
      </c>
      <c r="AP731" s="506">
        <v>0</v>
      </c>
      <c r="AQ731" s="506">
        <v>0</v>
      </c>
      <c r="AR731" s="506">
        <v>0</v>
      </c>
      <c r="AS731" s="506">
        <v>0</v>
      </c>
      <c r="AT731" s="506">
        <v>0</v>
      </c>
      <c r="AU731" s="506">
        <v>0</v>
      </c>
      <c r="AV731" s="506">
        <v>0</v>
      </c>
      <c r="AX731" s="506">
        <v>0</v>
      </c>
      <c r="AY731" s="506">
        <v>0</v>
      </c>
    </row>
    <row r="732" spans="2:52" ht="9" customHeight="1" thickTop="1" thickBot="1">
      <c r="B732" s="407"/>
      <c r="I732" s="406"/>
      <c r="AF732" s="507"/>
    </row>
    <row r="733" spans="2:52" ht="12.75" customHeight="1" thickTop="1">
      <c r="B733" s="627">
        <v>92</v>
      </c>
      <c r="C733" s="629">
        <v>9</v>
      </c>
      <c r="D733" s="631" t="s">
        <v>23</v>
      </c>
      <c r="E733" s="633">
        <v>0</v>
      </c>
      <c r="F733" s="635"/>
      <c r="G733" s="629">
        <v>7</v>
      </c>
      <c r="H733" s="631" t="s">
        <v>247</v>
      </c>
      <c r="I733" s="633">
        <v>0</v>
      </c>
      <c r="J733" s="620" t="s">
        <v>74</v>
      </c>
      <c r="K733" s="620" t="s">
        <v>75</v>
      </c>
      <c r="L733" s="495" t="s">
        <v>76</v>
      </c>
      <c r="M733" s="622" t="s">
        <v>31</v>
      </c>
      <c r="N733" s="623"/>
      <c r="O733" s="623"/>
      <c r="P733" s="624" t="s">
        <v>77</v>
      </c>
      <c r="Q733" s="624"/>
      <c r="R733" s="622">
        <v>45633</v>
      </c>
      <c r="S733" s="622"/>
      <c r="T733" s="622"/>
      <c r="U733" s="495" t="s">
        <v>78</v>
      </c>
      <c r="V733" s="625">
        <v>0.39583333333333331</v>
      </c>
      <c r="W733" s="625"/>
      <c r="X733" s="626" t="s">
        <v>79</v>
      </c>
      <c r="Y733" s="626"/>
      <c r="Z733" s="412">
        <v>0</v>
      </c>
      <c r="AA733" s="408"/>
      <c r="AD733" s="638"/>
      <c r="AE733" s="638"/>
      <c r="AF733" s="638"/>
      <c r="AH733" s="638"/>
    </row>
    <row r="734" spans="2:52" s="413" customFormat="1" ht="12.75" customHeight="1" thickBot="1">
      <c r="B734" s="628"/>
      <c r="C734" s="630"/>
      <c r="D734" s="632"/>
      <c r="E734" s="634"/>
      <c r="F734" s="636"/>
      <c r="G734" s="630"/>
      <c r="H734" s="632"/>
      <c r="I734" s="634"/>
      <c r="J734" s="621"/>
      <c r="K734" s="621"/>
      <c r="L734" s="618" t="s">
        <v>80</v>
      </c>
      <c r="M734" s="618"/>
      <c r="N734" s="618"/>
      <c r="O734" s="618" t="s">
        <v>81</v>
      </c>
      <c r="P734" s="618"/>
      <c r="Q734" s="618"/>
      <c r="R734" s="618" t="s">
        <v>82</v>
      </c>
      <c r="S734" s="618"/>
      <c r="T734" s="618"/>
      <c r="U734" s="618" t="s">
        <v>83</v>
      </c>
      <c r="V734" s="618"/>
      <c r="W734" s="618"/>
      <c r="X734" s="618" t="s">
        <v>84</v>
      </c>
      <c r="Y734" s="618"/>
      <c r="Z734" s="619"/>
      <c r="AA734" s="639"/>
      <c r="AB734" s="640"/>
      <c r="AC734" s="640"/>
      <c r="AD734" s="638"/>
      <c r="AE734" s="638"/>
      <c r="AF734" s="638"/>
      <c r="AG734" s="510"/>
      <c r="AH734" s="638"/>
      <c r="AI734" s="641">
        <v>1</v>
      </c>
      <c r="AJ734" s="641"/>
      <c r="AK734" s="641">
        <v>2</v>
      </c>
      <c r="AL734" s="641"/>
      <c r="AM734" s="641">
        <v>3</v>
      </c>
      <c r="AN734" s="641"/>
      <c r="AO734" s="641">
        <v>4</v>
      </c>
      <c r="AP734" s="641"/>
      <c r="AQ734" s="641">
        <v>5</v>
      </c>
      <c r="AR734" s="641"/>
      <c r="AS734" s="641">
        <v>6</v>
      </c>
      <c r="AT734" s="641"/>
      <c r="AU734" s="641">
        <v>7</v>
      </c>
      <c r="AV734" s="641"/>
      <c r="AW734" s="511"/>
      <c r="AX734" s="511"/>
      <c r="AY734" s="511"/>
      <c r="AZ734" s="511"/>
    </row>
    <row r="735" spans="2:52" ht="12.75" customHeight="1" thickTop="1">
      <c r="B735" s="414" t="s">
        <v>74</v>
      </c>
      <c r="C735" s="415"/>
      <c r="D735" s="416" t="s">
        <v>392</v>
      </c>
      <c r="E735" s="416"/>
      <c r="F735" s="417" t="s">
        <v>75</v>
      </c>
      <c r="G735" s="415"/>
      <c r="H735" s="416" t="s">
        <v>392</v>
      </c>
      <c r="I735" s="416"/>
      <c r="J735" s="418">
        <v>0</v>
      </c>
      <c r="K735" s="418">
        <v>0</v>
      </c>
      <c r="L735" s="419"/>
      <c r="M735" s="417" t="s">
        <v>85</v>
      </c>
      <c r="N735" s="420"/>
      <c r="O735" s="419"/>
      <c r="P735" s="417" t="s">
        <v>85</v>
      </c>
      <c r="Q735" s="420"/>
      <c r="R735" s="419"/>
      <c r="S735" s="417" t="s">
        <v>85</v>
      </c>
      <c r="T735" s="420"/>
      <c r="U735" s="419"/>
      <c r="V735" s="417" t="s">
        <v>85</v>
      </c>
      <c r="W735" s="420"/>
      <c r="X735" s="419"/>
      <c r="Y735" s="417" t="s">
        <v>85</v>
      </c>
      <c r="Z735" s="421"/>
      <c r="AA735" s="410"/>
      <c r="AD735" s="512"/>
      <c r="AE735" s="512"/>
      <c r="AF735" s="512"/>
      <c r="AH735" s="512"/>
      <c r="AI735" s="506">
        <v>0</v>
      </c>
      <c r="AJ735" s="506">
        <v>0</v>
      </c>
      <c r="AK735" s="506">
        <v>0</v>
      </c>
      <c r="AL735" s="506">
        <v>0</v>
      </c>
      <c r="AM735" s="506">
        <v>0</v>
      </c>
      <c r="AN735" s="506">
        <v>0</v>
      </c>
      <c r="AO735" s="506">
        <v>0</v>
      </c>
      <c r="AP735" s="506">
        <v>0</v>
      </c>
      <c r="AQ735" s="506">
        <v>0</v>
      </c>
      <c r="AR735" s="506">
        <v>0</v>
      </c>
      <c r="AS735" s="506">
        <v>0</v>
      </c>
      <c r="AT735" s="506">
        <v>0</v>
      </c>
      <c r="AU735" s="506">
        <v>0</v>
      </c>
      <c r="AV735" s="506">
        <v>0</v>
      </c>
      <c r="AX735" s="506">
        <v>0</v>
      </c>
      <c r="AY735" s="506">
        <v>0</v>
      </c>
    </row>
    <row r="736" spans="2:52" ht="12.75" customHeight="1">
      <c r="B736" s="422" t="s">
        <v>86</v>
      </c>
      <c r="C736" s="423"/>
      <c r="D736" s="406" t="s">
        <v>392</v>
      </c>
      <c r="F736" s="408" t="s">
        <v>87</v>
      </c>
      <c r="G736" s="423"/>
      <c r="H736" s="406" t="s">
        <v>392</v>
      </c>
      <c r="I736" s="406"/>
      <c r="J736" s="409">
        <v>0</v>
      </c>
      <c r="K736" s="409">
        <v>0</v>
      </c>
      <c r="M736" s="408" t="s">
        <v>85</v>
      </c>
      <c r="P736" s="408" t="s">
        <v>85</v>
      </c>
      <c r="S736" s="408" t="s">
        <v>85</v>
      </c>
      <c r="V736" s="408" t="s">
        <v>85</v>
      </c>
      <c r="Y736" s="408" t="s">
        <v>85</v>
      </c>
      <c r="Z736" s="424"/>
      <c r="AA736" s="410"/>
      <c r="AD736" s="512"/>
      <c r="AE736" s="512"/>
      <c r="AF736" s="512"/>
      <c r="AH736" s="512"/>
      <c r="AI736" s="506">
        <v>0</v>
      </c>
      <c r="AJ736" s="506">
        <v>0</v>
      </c>
      <c r="AK736" s="506">
        <v>0</v>
      </c>
      <c r="AL736" s="506">
        <v>0</v>
      </c>
      <c r="AM736" s="506">
        <v>0</v>
      </c>
      <c r="AN736" s="506">
        <v>0</v>
      </c>
      <c r="AO736" s="506">
        <v>0</v>
      </c>
      <c r="AP736" s="506">
        <v>0</v>
      </c>
      <c r="AQ736" s="506">
        <v>0</v>
      </c>
      <c r="AR736" s="506">
        <v>0</v>
      </c>
      <c r="AS736" s="506">
        <v>0</v>
      </c>
      <c r="AT736" s="506">
        <v>0</v>
      </c>
      <c r="AU736" s="506">
        <v>0</v>
      </c>
      <c r="AV736" s="506">
        <v>0</v>
      </c>
      <c r="AX736" s="506">
        <v>0</v>
      </c>
      <c r="AY736" s="506">
        <v>0</v>
      </c>
    </row>
    <row r="737" spans="2:52" ht="12.75" customHeight="1">
      <c r="B737" s="422" t="s">
        <v>88</v>
      </c>
      <c r="C737" s="423"/>
      <c r="D737" s="406" t="s">
        <v>392</v>
      </c>
      <c r="F737" s="408" t="s">
        <v>89</v>
      </c>
      <c r="G737" s="423"/>
      <c r="H737" s="406" t="s">
        <v>392</v>
      </c>
      <c r="I737" s="406"/>
      <c r="J737" s="409">
        <v>0</v>
      </c>
      <c r="K737" s="409">
        <v>0</v>
      </c>
      <c r="M737" s="408" t="s">
        <v>85</v>
      </c>
      <c r="P737" s="408" t="s">
        <v>85</v>
      </c>
      <c r="S737" s="408" t="s">
        <v>85</v>
      </c>
      <c r="V737" s="408" t="s">
        <v>85</v>
      </c>
      <c r="Y737" s="408" t="s">
        <v>85</v>
      </c>
      <c r="Z737" s="424"/>
      <c r="AA737" s="410"/>
      <c r="AD737" s="512"/>
      <c r="AE737" s="512"/>
      <c r="AF737" s="512"/>
      <c r="AH737" s="512"/>
      <c r="AI737" s="506">
        <v>0</v>
      </c>
      <c r="AJ737" s="506">
        <v>0</v>
      </c>
      <c r="AK737" s="506">
        <v>0</v>
      </c>
      <c r="AL737" s="506">
        <v>0</v>
      </c>
      <c r="AM737" s="506">
        <v>0</v>
      </c>
      <c r="AN737" s="506">
        <v>0</v>
      </c>
      <c r="AO737" s="506">
        <v>0</v>
      </c>
      <c r="AP737" s="506">
        <v>0</v>
      </c>
      <c r="AQ737" s="506">
        <v>0</v>
      </c>
      <c r="AR737" s="506">
        <v>0</v>
      </c>
      <c r="AS737" s="506">
        <v>0</v>
      </c>
      <c r="AT737" s="506">
        <v>0</v>
      </c>
      <c r="AU737" s="506">
        <v>0</v>
      </c>
      <c r="AV737" s="506">
        <v>0</v>
      </c>
      <c r="AX737" s="506">
        <v>0</v>
      </c>
      <c r="AY737" s="506">
        <v>0</v>
      </c>
    </row>
    <row r="738" spans="2:52" ht="12.75" customHeight="1">
      <c r="B738" s="422" t="s">
        <v>90</v>
      </c>
      <c r="D738" s="406" t="s">
        <v>392</v>
      </c>
      <c r="F738" s="408" t="s">
        <v>87</v>
      </c>
      <c r="H738" s="406" t="s">
        <v>392</v>
      </c>
      <c r="I738" s="406"/>
      <c r="J738" s="409">
        <v>0</v>
      </c>
      <c r="K738" s="409">
        <v>0</v>
      </c>
      <c r="M738" s="408" t="s">
        <v>85</v>
      </c>
      <c r="P738" s="408" t="s">
        <v>85</v>
      </c>
      <c r="S738" s="408" t="s">
        <v>85</v>
      </c>
      <c r="V738" s="408" t="s">
        <v>85</v>
      </c>
      <c r="Y738" s="408" t="s">
        <v>85</v>
      </c>
      <c r="Z738" s="424"/>
      <c r="AA738" s="410"/>
      <c r="AF738" s="507"/>
      <c r="AI738" s="506">
        <v>0</v>
      </c>
      <c r="AJ738" s="506">
        <v>0</v>
      </c>
      <c r="AK738" s="506">
        <v>0</v>
      </c>
      <c r="AL738" s="506">
        <v>0</v>
      </c>
      <c r="AM738" s="506">
        <v>0</v>
      </c>
      <c r="AN738" s="506">
        <v>0</v>
      </c>
      <c r="AO738" s="506">
        <v>0</v>
      </c>
      <c r="AP738" s="506">
        <v>0</v>
      </c>
      <c r="AQ738" s="506">
        <v>0</v>
      </c>
      <c r="AR738" s="506">
        <v>0</v>
      </c>
      <c r="AS738" s="506">
        <v>0</v>
      </c>
      <c r="AT738" s="506">
        <v>0</v>
      </c>
      <c r="AU738" s="506">
        <v>0</v>
      </c>
      <c r="AV738" s="506">
        <v>0</v>
      </c>
      <c r="AX738" s="506">
        <v>0</v>
      </c>
      <c r="AY738" s="506">
        <v>0</v>
      </c>
    </row>
    <row r="739" spans="2:52" ht="12.75" customHeight="1" thickBot="1">
      <c r="B739" s="425" t="s">
        <v>86</v>
      </c>
      <c r="C739" s="426"/>
      <c r="D739" s="427" t="s">
        <v>392</v>
      </c>
      <c r="E739" s="427"/>
      <c r="F739" s="426" t="s">
        <v>75</v>
      </c>
      <c r="G739" s="426"/>
      <c r="H739" s="427" t="s">
        <v>392</v>
      </c>
      <c r="I739" s="427"/>
      <c r="J739" s="428">
        <v>0</v>
      </c>
      <c r="K739" s="428">
        <v>0</v>
      </c>
      <c r="L739" s="429"/>
      <c r="M739" s="426" t="s">
        <v>85</v>
      </c>
      <c r="N739" s="430"/>
      <c r="O739" s="429"/>
      <c r="P739" s="426" t="s">
        <v>85</v>
      </c>
      <c r="Q739" s="430"/>
      <c r="R739" s="429"/>
      <c r="S739" s="426" t="s">
        <v>85</v>
      </c>
      <c r="T739" s="430"/>
      <c r="U739" s="429"/>
      <c r="V739" s="426" t="s">
        <v>85</v>
      </c>
      <c r="W739" s="430"/>
      <c r="X739" s="429"/>
      <c r="Y739" s="426" t="s">
        <v>85</v>
      </c>
      <c r="Z739" s="431"/>
      <c r="AA739" s="410"/>
      <c r="AF739" s="507"/>
      <c r="AI739" s="506">
        <v>0</v>
      </c>
      <c r="AJ739" s="506">
        <v>0</v>
      </c>
      <c r="AK739" s="506">
        <v>0</v>
      </c>
      <c r="AL739" s="506">
        <v>0</v>
      </c>
      <c r="AM739" s="506">
        <v>0</v>
      </c>
      <c r="AN739" s="506">
        <v>0</v>
      </c>
      <c r="AO739" s="506">
        <v>0</v>
      </c>
      <c r="AP739" s="506">
        <v>0</v>
      </c>
      <c r="AQ739" s="506">
        <v>0</v>
      </c>
      <c r="AR739" s="506">
        <v>0</v>
      </c>
      <c r="AS739" s="506">
        <v>0</v>
      </c>
      <c r="AT739" s="506">
        <v>0</v>
      </c>
      <c r="AU739" s="506">
        <v>0</v>
      </c>
      <c r="AV739" s="506">
        <v>0</v>
      </c>
      <c r="AX739" s="506">
        <v>0</v>
      </c>
      <c r="AY739" s="506">
        <v>0</v>
      </c>
    </row>
    <row r="740" spans="2:52" ht="9" customHeight="1" thickTop="1" thickBot="1">
      <c r="B740" s="407"/>
      <c r="I740" s="406"/>
      <c r="AF740" s="507"/>
    </row>
    <row r="741" spans="2:52" ht="12.75" customHeight="1" thickTop="1">
      <c r="B741" s="627">
        <v>93</v>
      </c>
      <c r="C741" s="629">
        <v>10</v>
      </c>
      <c r="D741" s="631" t="s">
        <v>249</v>
      </c>
      <c r="E741" s="633">
        <v>0</v>
      </c>
      <c r="F741" s="635"/>
      <c r="G741" s="629">
        <v>6</v>
      </c>
      <c r="H741" s="631" t="s">
        <v>246</v>
      </c>
      <c r="I741" s="633">
        <v>0</v>
      </c>
      <c r="J741" s="620" t="s">
        <v>74</v>
      </c>
      <c r="K741" s="620" t="s">
        <v>75</v>
      </c>
      <c r="L741" s="495" t="s">
        <v>76</v>
      </c>
      <c r="M741" s="622" t="s">
        <v>31</v>
      </c>
      <c r="N741" s="623"/>
      <c r="O741" s="623"/>
      <c r="P741" s="624" t="s">
        <v>77</v>
      </c>
      <c r="Q741" s="624"/>
      <c r="R741" s="622">
        <v>45633</v>
      </c>
      <c r="S741" s="622"/>
      <c r="T741" s="622"/>
      <c r="U741" s="495" t="s">
        <v>78</v>
      </c>
      <c r="V741" s="625">
        <v>0.39583333333333331</v>
      </c>
      <c r="W741" s="625"/>
      <c r="X741" s="626" t="s">
        <v>79</v>
      </c>
      <c r="Y741" s="626"/>
      <c r="Z741" s="412">
        <v>0</v>
      </c>
      <c r="AA741" s="408"/>
      <c r="AD741" s="638"/>
      <c r="AE741" s="638"/>
      <c r="AF741" s="638"/>
      <c r="AH741" s="638"/>
    </row>
    <row r="742" spans="2:52" s="413" customFormat="1" ht="12.75" customHeight="1" thickBot="1">
      <c r="B742" s="628"/>
      <c r="C742" s="630"/>
      <c r="D742" s="632"/>
      <c r="E742" s="634"/>
      <c r="F742" s="636"/>
      <c r="G742" s="630"/>
      <c r="H742" s="632"/>
      <c r="I742" s="634"/>
      <c r="J742" s="621"/>
      <c r="K742" s="621"/>
      <c r="L742" s="618" t="s">
        <v>80</v>
      </c>
      <c r="M742" s="618"/>
      <c r="N742" s="618"/>
      <c r="O742" s="618" t="s">
        <v>81</v>
      </c>
      <c r="P742" s="618"/>
      <c r="Q742" s="618"/>
      <c r="R742" s="618" t="s">
        <v>82</v>
      </c>
      <c r="S742" s="618"/>
      <c r="T742" s="618"/>
      <c r="U742" s="618" t="s">
        <v>83</v>
      </c>
      <c r="V742" s="618"/>
      <c r="W742" s="618"/>
      <c r="X742" s="618" t="s">
        <v>84</v>
      </c>
      <c r="Y742" s="618"/>
      <c r="Z742" s="619"/>
      <c r="AA742" s="639"/>
      <c r="AB742" s="640"/>
      <c r="AC742" s="640"/>
      <c r="AD742" s="638"/>
      <c r="AE742" s="638"/>
      <c r="AF742" s="638"/>
      <c r="AG742" s="510"/>
      <c r="AH742" s="638"/>
      <c r="AI742" s="641">
        <v>1</v>
      </c>
      <c r="AJ742" s="641"/>
      <c r="AK742" s="641">
        <v>2</v>
      </c>
      <c r="AL742" s="641"/>
      <c r="AM742" s="641">
        <v>3</v>
      </c>
      <c r="AN742" s="641"/>
      <c r="AO742" s="641">
        <v>4</v>
      </c>
      <c r="AP742" s="641"/>
      <c r="AQ742" s="641">
        <v>5</v>
      </c>
      <c r="AR742" s="641"/>
      <c r="AS742" s="641">
        <v>6</v>
      </c>
      <c r="AT742" s="641"/>
      <c r="AU742" s="641">
        <v>7</v>
      </c>
      <c r="AV742" s="641"/>
      <c r="AW742" s="511"/>
      <c r="AX742" s="511"/>
      <c r="AY742" s="511"/>
      <c r="AZ742" s="511"/>
    </row>
    <row r="743" spans="2:52" ht="12.75" customHeight="1" thickTop="1">
      <c r="B743" s="414" t="s">
        <v>74</v>
      </c>
      <c r="C743" s="415"/>
      <c r="D743" s="416" t="s">
        <v>392</v>
      </c>
      <c r="E743" s="416"/>
      <c r="F743" s="417" t="s">
        <v>75</v>
      </c>
      <c r="G743" s="415"/>
      <c r="H743" s="416" t="s">
        <v>392</v>
      </c>
      <c r="I743" s="416"/>
      <c r="J743" s="418">
        <v>0</v>
      </c>
      <c r="K743" s="418">
        <v>0</v>
      </c>
      <c r="L743" s="419"/>
      <c r="M743" s="417" t="s">
        <v>85</v>
      </c>
      <c r="N743" s="420"/>
      <c r="O743" s="419"/>
      <c r="P743" s="417" t="s">
        <v>85</v>
      </c>
      <c r="Q743" s="420"/>
      <c r="R743" s="419"/>
      <c r="S743" s="417" t="s">
        <v>85</v>
      </c>
      <c r="T743" s="420"/>
      <c r="U743" s="419"/>
      <c r="V743" s="417" t="s">
        <v>85</v>
      </c>
      <c r="W743" s="420"/>
      <c r="X743" s="419"/>
      <c r="Y743" s="417" t="s">
        <v>85</v>
      </c>
      <c r="Z743" s="421"/>
      <c r="AA743" s="410"/>
      <c r="AD743" s="512"/>
      <c r="AE743" s="512"/>
      <c r="AF743" s="512"/>
      <c r="AH743" s="512"/>
      <c r="AI743" s="506">
        <v>0</v>
      </c>
      <c r="AJ743" s="506">
        <v>0</v>
      </c>
      <c r="AK743" s="506">
        <v>0</v>
      </c>
      <c r="AL743" s="506">
        <v>0</v>
      </c>
      <c r="AM743" s="506">
        <v>0</v>
      </c>
      <c r="AN743" s="506">
        <v>0</v>
      </c>
      <c r="AO743" s="506">
        <v>0</v>
      </c>
      <c r="AP743" s="506">
        <v>0</v>
      </c>
      <c r="AQ743" s="506">
        <v>0</v>
      </c>
      <c r="AR743" s="506">
        <v>0</v>
      </c>
      <c r="AS743" s="506">
        <v>0</v>
      </c>
      <c r="AT743" s="506">
        <v>0</v>
      </c>
      <c r="AU743" s="506">
        <v>0</v>
      </c>
      <c r="AV743" s="506">
        <v>0</v>
      </c>
      <c r="AX743" s="506">
        <v>0</v>
      </c>
      <c r="AY743" s="506">
        <v>0</v>
      </c>
    </row>
    <row r="744" spans="2:52" ht="12.75" customHeight="1">
      <c r="B744" s="422" t="s">
        <v>86</v>
      </c>
      <c r="C744" s="423"/>
      <c r="D744" s="406" t="s">
        <v>392</v>
      </c>
      <c r="F744" s="408" t="s">
        <v>87</v>
      </c>
      <c r="G744" s="423"/>
      <c r="H744" s="406" t="s">
        <v>392</v>
      </c>
      <c r="I744" s="406"/>
      <c r="J744" s="409">
        <v>0</v>
      </c>
      <c r="K744" s="409">
        <v>0</v>
      </c>
      <c r="M744" s="408" t="s">
        <v>85</v>
      </c>
      <c r="P744" s="408" t="s">
        <v>85</v>
      </c>
      <c r="S744" s="408" t="s">
        <v>85</v>
      </c>
      <c r="V744" s="408" t="s">
        <v>85</v>
      </c>
      <c r="Y744" s="408" t="s">
        <v>85</v>
      </c>
      <c r="Z744" s="424"/>
      <c r="AA744" s="410"/>
      <c r="AD744" s="512"/>
      <c r="AE744" s="512"/>
      <c r="AF744" s="512"/>
      <c r="AH744" s="512"/>
      <c r="AI744" s="506">
        <v>0</v>
      </c>
      <c r="AJ744" s="506">
        <v>0</v>
      </c>
      <c r="AK744" s="506">
        <v>0</v>
      </c>
      <c r="AL744" s="506">
        <v>0</v>
      </c>
      <c r="AM744" s="506">
        <v>0</v>
      </c>
      <c r="AN744" s="506">
        <v>0</v>
      </c>
      <c r="AO744" s="506">
        <v>0</v>
      </c>
      <c r="AP744" s="506">
        <v>0</v>
      </c>
      <c r="AQ744" s="506">
        <v>0</v>
      </c>
      <c r="AR744" s="506">
        <v>0</v>
      </c>
      <c r="AS744" s="506">
        <v>0</v>
      </c>
      <c r="AT744" s="506">
        <v>0</v>
      </c>
      <c r="AU744" s="506">
        <v>0</v>
      </c>
      <c r="AV744" s="506">
        <v>0</v>
      </c>
      <c r="AX744" s="506">
        <v>0</v>
      </c>
      <c r="AY744" s="506">
        <v>0</v>
      </c>
    </row>
    <row r="745" spans="2:52" ht="12.75" customHeight="1">
      <c r="B745" s="422" t="s">
        <v>88</v>
      </c>
      <c r="C745" s="423"/>
      <c r="D745" s="406" t="s">
        <v>392</v>
      </c>
      <c r="F745" s="408" t="s">
        <v>89</v>
      </c>
      <c r="G745" s="423"/>
      <c r="H745" s="406" t="s">
        <v>392</v>
      </c>
      <c r="I745" s="406"/>
      <c r="J745" s="409">
        <v>0</v>
      </c>
      <c r="K745" s="409">
        <v>0</v>
      </c>
      <c r="M745" s="408" t="s">
        <v>85</v>
      </c>
      <c r="P745" s="408" t="s">
        <v>85</v>
      </c>
      <c r="S745" s="408" t="s">
        <v>85</v>
      </c>
      <c r="V745" s="408" t="s">
        <v>85</v>
      </c>
      <c r="Y745" s="408" t="s">
        <v>85</v>
      </c>
      <c r="Z745" s="424"/>
      <c r="AA745" s="410"/>
      <c r="AD745" s="512"/>
      <c r="AE745" s="512"/>
      <c r="AF745" s="512"/>
      <c r="AH745" s="512"/>
      <c r="AI745" s="506">
        <v>0</v>
      </c>
      <c r="AJ745" s="506">
        <v>0</v>
      </c>
      <c r="AK745" s="506">
        <v>0</v>
      </c>
      <c r="AL745" s="506">
        <v>0</v>
      </c>
      <c r="AM745" s="506">
        <v>0</v>
      </c>
      <c r="AN745" s="506">
        <v>0</v>
      </c>
      <c r="AO745" s="506">
        <v>0</v>
      </c>
      <c r="AP745" s="506">
        <v>0</v>
      </c>
      <c r="AQ745" s="506">
        <v>0</v>
      </c>
      <c r="AR745" s="506">
        <v>0</v>
      </c>
      <c r="AS745" s="506">
        <v>0</v>
      </c>
      <c r="AT745" s="506">
        <v>0</v>
      </c>
      <c r="AU745" s="506">
        <v>0</v>
      </c>
      <c r="AV745" s="506">
        <v>0</v>
      </c>
      <c r="AX745" s="506">
        <v>0</v>
      </c>
      <c r="AY745" s="506">
        <v>0</v>
      </c>
    </row>
    <row r="746" spans="2:52" ht="12.75" customHeight="1">
      <c r="B746" s="422" t="s">
        <v>90</v>
      </c>
      <c r="D746" s="406" t="s">
        <v>392</v>
      </c>
      <c r="F746" s="408" t="s">
        <v>87</v>
      </c>
      <c r="H746" s="406" t="s">
        <v>392</v>
      </c>
      <c r="I746" s="406"/>
      <c r="J746" s="409">
        <v>0</v>
      </c>
      <c r="K746" s="409">
        <v>0</v>
      </c>
      <c r="M746" s="408" t="s">
        <v>85</v>
      </c>
      <c r="P746" s="408" t="s">
        <v>85</v>
      </c>
      <c r="S746" s="408" t="s">
        <v>85</v>
      </c>
      <c r="V746" s="408" t="s">
        <v>85</v>
      </c>
      <c r="Y746" s="408" t="s">
        <v>85</v>
      </c>
      <c r="Z746" s="424"/>
      <c r="AA746" s="410"/>
      <c r="AF746" s="507"/>
      <c r="AI746" s="506">
        <v>0</v>
      </c>
      <c r="AJ746" s="506">
        <v>0</v>
      </c>
      <c r="AK746" s="506">
        <v>0</v>
      </c>
      <c r="AL746" s="506">
        <v>0</v>
      </c>
      <c r="AM746" s="506">
        <v>0</v>
      </c>
      <c r="AN746" s="506">
        <v>0</v>
      </c>
      <c r="AO746" s="506">
        <v>0</v>
      </c>
      <c r="AP746" s="506">
        <v>0</v>
      </c>
      <c r="AQ746" s="506">
        <v>0</v>
      </c>
      <c r="AR746" s="506">
        <v>0</v>
      </c>
      <c r="AS746" s="506">
        <v>0</v>
      </c>
      <c r="AT746" s="506">
        <v>0</v>
      </c>
      <c r="AU746" s="506">
        <v>0</v>
      </c>
      <c r="AV746" s="506">
        <v>0</v>
      </c>
      <c r="AX746" s="506">
        <v>0</v>
      </c>
      <c r="AY746" s="506">
        <v>0</v>
      </c>
    </row>
    <row r="747" spans="2:52" ht="12.75" customHeight="1" thickBot="1">
      <c r="B747" s="425" t="s">
        <v>86</v>
      </c>
      <c r="C747" s="426"/>
      <c r="D747" s="427" t="s">
        <v>392</v>
      </c>
      <c r="E747" s="427"/>
      <c r="F747" s="426" t="s">
        <v>75</v>
      </c>
      <c r="G747" s="426"/>
      <c r="H747" s="427" t="s">
        <v>392</v>
      </c>
      <c r="I747" s="427"/>
      <c r="J747" s="428">
        <v>0</v>
      </c>
      <c r="K747" s="428">
        <v>0</v>
      </c>
      <c r="L747" s="429"/>
      <c r="M747" s="426" t="s">
        <v>85</v>
      </c>
      <c r="N747" s="430"/>
      <c r="O747" s="429"/>
      <c r="P747" s="426" t="s">
        <v>85</v>
      </c>
      <c r="Q747" s="430"/>
      <c r="R747" s="429"/>
      <c r="S747" s="426" t="s">
        <v>85</v>
      </c>
      <c r="T747" s="430"/>
      <c r="U747" s="429"/>
      <c r="V747" s="426" t="s">
        <v>85</v>
      </c>
      <c r="W747" s="430"/>
      <c r="X747" s="429"/>
      <c r="Y747" s="426" t="s">
        <v>85</v>
      </c>
      <c r="Z747" s="431"/>
      <c r="AA747" s="410"/>
      <c r="AF747" s="507"/>
      <c r="AI747" s="506">
        <v>0</v>
      </c>
      <c r="AJ747" s="506">
        <v>0</v>
      </c>
      <c r="AK747" s="506">
        <v>0</v>
      </c>
      <c r="AL747" s="506">
        <v>0</v>
      </c>
      <c r="AM747" s="506">
        <v>0</v>
      </c>
      <c r="AN747" s="506">
        <v>0</v>
      </c>
      <c r="AO747" s="506">
        <v>0</v>
      </c>
      <c r="AP747" s="506">
        <v>0</v>
      </c>
      <c r="AQ747" s="506">
        <v>0</v>
      </c>
      <c r="AR747" s="506">
        <v>0</v>
      </c>
      <c r="AS747" s="506">
        <v>0</v>
      </c>
      <c r="AT747" s="506">
        <v>0</v>
      </c>
      <c r="AU747" s="506">
        <v>0</v>
      </c>
      <c r="AV747" s="506">
        <v>0</v>
      </c>
      <c r="AX747" s="506">
        <v>0</v>
      </c>
      <c r="AY747" s="506">
        <v>0</v>
      </c>
    </row>
    <row r="748" spans="2:52" ht="9" customHeight="1" thickTop="1" thickBot="1">
      <c r="B748" s="407"/>
      <c r="I748" s="406"/>
      <c r="AF748" s="507"/>
    </row>
    <row r="749" spans="2:52" ht="12.75" customHeight="1" thickTop="1">
      <c r="B749" s="627">
        <v>94</v>
      </c>
      <c r="C749" s="629">
        <v>11</v>
      </c>
      <c r="D749" s="631" t="s">
        <v>250</v>
      </c>
      <c r="E749" s="633">
        <v>0</v>
      </c>
      <c r="F749" s="635"/>
      <c r="G749" s="629">
        <v>5</v>
      </c>
      <c r="H749" s="631" t="s">
        <v>245</v>
      </c>
      <c r="I749" s="633">
        <v>0</v>
      </c>
      <c r="J749" s="620" t="s">
        <v>74</v>
      </c>
      <c r="K749" s="620" t="s">
        <v>75</v>
      </c>
      <c r="L749" s="495" t="s">
        <v>76</v>
      </c>
      <c r="M749" s="622" t="s">
        <v>31</v>
      </c>
      <c r="N749" s="623"/>
      <c r="O749" s="623"/>
      <c r="P749" s="624" t="s">
        <v>77</v>
      </c>
      <c r="Q749" s="624"/>
      <c r="R749" s="622">
        <v>45633</v>
      </c>
      <c r="S749" s="622"/>
      <c r="T749" s="622"/>
      <c r="U749" s="495" t="s">
        <v>78</v>
      </c>
      <c r="V749" s="625">
        <v>0.39583333333333331</v>
      </c>
      <c r="W749" s="625"/>
      <c r="X749" s="626" t="s">
        <v>79</v>
      </c>
      <c r="Y749" s="626"/>
      <c r="Z749" s="412">
        <v>0</v>
      </c>
      <c r="AA749" s="408"/>
      <c r="AD749" s="638"/>
      <c r="AE749" s="638"/>
      <c r="AF749" s="638"/>
      <c r="AH749" s="638"/>
    </row>
    <row r="750" spans="2:52" s="413" customFormat="1" ht="12.75" customHeight="1" thickBot="1">
      <c r="B750" s="628"/>
      <c r="C750" s="630"/>
      <c r="D750" s="632"/>
      <c r="E750" s="634"/>
      <c r="F750" s="636"/>
      <c r="G750" s="630"/>
      <c r="H750" s="632"/>
      <c r="I750" s="634"/>
      <c r="J750" s="621"/>
      <c r="K750" s="621"/>
      <c r="L750" s="618" t="s">
        <v>80</v>
      </c>
      <c r="M750" s="618"/>
      <c r="N750" s="618"/>
      <c r="O750" s="618" t="s">
        <v>81</v>
      </c>
      <c r="P750" s="618"/>
      <c r="Q750" s="618"/>
      <c r="R750" s="618" t="s">
        <v>82</v>
      </c>
      <c r="S750" s="618"/>
      <c r="T750" s="618"/>
      <c r="U750" s="618" t="s">
        <v>83</v>
      </c>
      <c r="V750" s="618"/>
      <c r="W750" s="618"/>
      <c r="X750" s="618" t="s">
        <v>84</v>
      </c>
      <c r="Y750" s="618"/>
      <c r="Z750" s="619"/>
      <c r="AA750" s="639"/>
      <c r="AB750" s="640"/>
      <c r="AC750" s="640"/>
      <c r="AD750" s="638"/>
      <c r="AE750" s="638"/>
      <c r="AF750" s="638"/>
      <c r="AG750" s="510"/>
      <c r="AH750" s="638"/>
      <c r="AI750" s="641">
        <v>1</v>
      </c>
      <c r="AJ750" s="641"/>
      <c r="AK750" s="641">
        <v>2</v>
      </c>
      <c r="AL750" s="641"/>
      <c r="AM750" s="641">
        <v>3</v>
      </c>
      <c r="AN750" s="641"/>
      <c r="AO750" s="641">
        <v>4</v>
      </c>
      <c r="AP750" s="641"/>
      <c r="AQ750" s="641">
        <v>5</v>
      </c>
      <c r="AR750" s="641"/>
      <c r="AS750" s="641">
        <v>6</v>
      </c>
      <c r="AT750" s="641"/>
      <c r="AU750" s="641">
        <v>7</v>
      </c>
      <c r="AV750" s="641"/>
      <c r="AW750" s="511"/>
      <c r="AX750" s="511"/>
      <c r="AY750" s="511"/>
      <c r="AZ750" s="511"/>
    </row>
    <row r="751" spans="2:52" ht="12.75" customHeight="1" thickTop="1">
      <c r="B751" s="414" t="s">
        <v>74</v>
      </c>
      <c r="C751" s="415"/>
      <c r="D751" s="416" t="s">
        <v>392</v>
      </c>
      <c r="E751" s="416"/>
      <c r="F751" s="417" t="s">
        <v>75</v>
      </c>
      <c r="G751" s="415"/>
      <c r="H751" s="416" t="s">
        <v>392</v>
      </c>
      <c r="I751" s="416"/>
      <c r="J751" s="418">
        <v>0</v>
      </c>
      <c r="K751" s="418">
        <v>0</v>
      </c>
      <c r="L751" s="419"/>
      <c r="M751" s="417" t="s">
        <v>85</v>
      </c>
      <c r="N751" s="420"/>
      <c r="O751" s="419"/>
      <c r="P751" s="417" t="s">
        <v>85</v>
      </c>
      <c r="Q751" s="420"/>
      <c r="R751" s="419"/>
      <c r="S751" s="417" t="s">
        <v>85</v>
      </c>
      <c r="T751" s="420"/>
      <c r="U751" s="419"/>
      <c r="V751" s="417" t="s">
        <v>85</v>
      </c>
      <c r="W751" s="420"/>
      <c r="X751" s="419"/>
      <c r="Y751" s="417" t="s">
        <v>85</v>
      </c>
      <c r="Z751" s="421"/>
      <c r="AA751" s="410"/>
      <c r="AD751" s="512"/>
      <c r="AE751" s="512"/>
      <c r="AF751" s="512"/>
      <c r="AH751" s="512"/>
      <c r="AI751" s="506">
        <v>0</v>
      </c>
      <c r="AJ751" s="506">
        <v>0</v>
      </c>
      <c r="AK751" s="506">
        <v>0</v>
      </c>
      <c r="AL751" s="506">
        <v>0</v>
      </c>
      <c r="AM751" s="506">
        <v>0</v>
      </c>
      <c r="AN751" s="506">
        <v>0</v>
      </c>
      <c r="AO751" s="506">
        <v>0</v>
      </c>
      <c r="AP751" s="506">
        <v>0</v>
      </c>
      <c r="AQ751" s="506">
        <v>0</v>
      </c>
      <c r="AR751" s="506">
        <v>0</v>
      </c>
      <c r="AS751" s="506">
        <v>0</v>
      </c>
      <c r="AT751" s="506">
        <v>0</v>
      </c>
      <c r="AU751" s="506">
        <v>0</v>
      </c>
      <c r="AV751" s="506">
        <v>0</v>
      </c>
      <c r="AX751" s="506">
        <v>0</v>
      </c>
      <c r="AY751" s="506">
        <v>0</v>
      </c>
    </row>
    <row r="752" spans="2:52" ht="12.75" customHeight="1">
      <c r="B752" s="422" t="s">
        <v>86</v>
      </c>
      <c r="C752" s="423"/>
      <c r="D752" s="406" t="s">
        <v>392</v>
      </c>
      <c r="F752" s="408" t="s">
        <v>87</v>
      </c>
      <c r="G752" s="423"/>
      <c r="H752" s="406" t="s">
        <v>392</v>
      </c>
      <c r="I752" s="406"/>
      <c r="J752" s="409">
        <v>0</v>
      </c>
      <c r="K752" s="409">
        <v>0</v>
      </c>
      <c r="M752" s="408" t="s">
        <v>85</v>
      </c>
      <c r="P752" s="408" t="s">
        <v>85</v>
      </c>
      <c r="S752" s="408" t="s">
        <v>85</v>
      </c>
      <c r="V752" s="408" t="s">
        <v>85</v>
      </c>
      <c r="Y752" s="408" t="s">
        <v>85</v>
      </c>
      <c r="Z752" s="424"/>
      <c r="AA752" s="410"/>
      <c r="AD752" s="512"/>
      <c r="AE752" s="512"/>
      <c r="AF752" s="512"/>
      <c r="AH752" s="512"/>
      <c r="AI752" s="506">
        <v>0</v>
      </c>
      <c r="AJ752" s="506">
        <v>0</v>
      </c>
      <c r="AK752" s="506">
        <v>0</v>
      </c>
      <c r="AL752" s="506">
        <v>0</v>
      </c>
      <c r="AM752" s="506">
        <v>0</v>
      </c>
      <c r="AN752" s="506">
        <v>0</v>
      </c>
      <c r="AO752" s="506">
        <v>0</v>
      </c>
      <c r="AP752" s="506">
        <v>0</v>
      </c>
      <c r="AQ752" s="506">
        <v>0</v>
      </c>
      <c r="AR752" s="506">
        <v>0</v>
      </c>
      <c r="AS752" s="506">
        <v>0</v>
      </c>
      <c r="AT752" s="506">
        <v>0</v>
      </c>
      <c r="AU752" s="506">
        <v>0</v>
      </c>
      <c r="AV752" s="506">
        <v>0</v>
      </c>
      <c r="AX752" s="506">
        <v>0</v>
      </c>
      <c r="AY752" s="506">
        <v>0</v>
      </c>
    </row>
    <row r="753" spans="2:52" ht="12.75" customHeight="1">
      <c r="B753" s="422" t="s">
        <v>88</v>
      </c>
      <c r="C753" s="423"/>
      <c r="D753" s="406" t="s">
        <v>392</v>
      </c>
      <c r="F753" s="408" t="s">
        <v>89</v>
      </c>
      <c r="G753" s="423"/>
      <c r="H753" s="406" t="s">
        <v>392</v>
      </c>
      <c r="I753" s="406"/>
      <c r="J753" s="409">
        <v>0</v>
      </c>
      <c r="K753" s="409">
        <v>0</v>
      </c>
      <c r="M753" s="408" t="s">
        <v>85</v>
      </c>
      <c r="P753" s="408" t="s">
        <v>85</v>
      </c>
      <c r="S753" s="408" t="s">
        <v>85</v>
      </c>
      <c r="V753" s="408" t="s">
        <v>85</v>
      </c>
      <c r="Y753" s="408" t="s">
        <v>85</v>
      </c>
      <c r="Z753" s="424"/>
      <c r="AA753" s="410"/>
      <c r="AD753" s="512"/>
      <c r="AE753" s="512"/>
      <c r="AF753" s="512"/>
      <c r="AH753" s="512"/>
      <c r="AI753" s="506">
        <v>0</v>
      </c>
      <c r="AJ753" s="506">
        <v>0</v>
      </c>
      <c r="AK753" s="506">
        <v>0</v>
      </c>
      <c r="AL753" s="506">
        <v>0</v>
      </c>
      <c r="AM753" s="506">
        <v>0</v>
      </c>
      <c r="AN753" s="506">
        <v>0</v>
      </c>
      <c r="AO753" s="506">
        <v>0</v>
      </c>
      <c r="AP753" s="506">
        <v>0</v>
      </c>
      <c r="AQ753" s="506">
        <v>0</v>
      </c>
      <c r="AR753" s="506">
        <v>0</v>
      </c>
      <c r="AS753" s="506">
        <v>0</v>
      </c>
      <c r="AT753" s="506">
        <v>0</v>
      </c>
      <c r="AU753" s="506">
        <v>0</v>
      </c>
      <c r="AV753" s="506">
        <v>0</v>
      </c>
      <c r="AX753" s="506">
        <v>0</v>
      </c>
      <c r="AY753" s="506">
        <v>0</v>
      </c>
    </row>
    <row r="754" spans="2:52" ht="12.75" customHeight="1">
      <c r="B754" s="422" t="s">
        <v>90</v>
      </c>
      <c r="D754" s="406" t="s">
        <v>392</v>
      </c>
      <c r="F754" s="408" t="s">
        <v>87</v>
      </c>
      <c r="H754" s="406" t="s">
        <v>392</v>
      </c>
      <c r="I754" s="406"/>
      <c r="J754" s="409">
        <v>0</v>
      </c>
      <c r="K754" s="409">
        <v>0</v>
      </c>
      <c r="M754" s="408" t="s">
        <v>85</v>
      </c>
      <c r="P754" s="408" t="s">
        <v>85</v>
      </c>
      <c r="S754" s="408" t="s">
        <v>85</v>
      </c>
      <c r="V754" s="408" t="s">
        <v>85</v>
      </c>
      <c r="Y754" s="408" t="s">
        <v>85</v>
      </c>
      <c r="Z754" s="424"/>
      <c r="AA754" s="410"/>
      <c r="AF754" s="507"/>
      <c r="AI754" s="506">
        <v>0</v>
      </c>
      <c r="AJ754" s="506">
        <v>0</v>
      </c>
      <c r="AK754" s="506">
        <v>0</v>
      </c>
      <c r="AL754" s="506">
        <v>0</v>
      </c>
      <c r="AM754" s="506">
        <v>0</v>
      </c>
      <c r="AN754" s="506">
        <v>0</v>
      </c>
      <c r="AO754" s="506">
        <v>0</v>
      </c>
      <c r="AP754" s="506">
        <v>0</v>
      </c>
      <c r="AQ754" s="506">
        <v>0</v>
      </c>
      <c r="AR754" s="506">
        <v>0</v>
      </c>
      <c r="AS754" s="506">
        <v>0</v>
      </c>
      <c r="AT754" s="506">
        <v>0</v>
      </c>
      <c r="AU754" s="506">
        <v>0</v>
      </c>
      <c r="AV754" s="506">
        <v>0</v>
      </c>
      <c r="AX754" s="506">
        <v>0</v>
      </c>
      <c r="AY754" s="506">
        <v>0</v>
      </c>
    </row>
    <row r="755" spans="2:52" ht="12.75" customHeight="1" thickBot="1">
      <c r="B755" s="425" t="s">
        <v>86</v>
      </c>
      <c r="C755" s="426"/>
      <c r="D755" s="427" t="s">
        <v>392</v>
      </c>
      <c r="E755" s="427"/>
      <c r="F755" s="426" t="s">
        <v>75</v>
      </c>
      <c r="G755" s="426"/>
      <c r="H755" s="427" t="s">
        <v>392</v>
      </c>
      <c r="I755" s="427"/>
      <c r="J755" s="428">
        <v>0</v>
      </c>
      <c r="K755" s="428">
        <v>0</v>
      </c>
      <c r="L755" s="429"/>
      <c r="M755" s="426" t="s">
        <v>85</v>
      </c>
      <c r="N755" s="430"/>
      <c r="O755" s="429"/>
      <c r="P755" s="426" t="s">
        <v>85</v>
      </c>
      <c r="Q755" s="430"/>
      <c r="R755" s="429"/>
      <c r="S755" s="426" t="s">
        <v>85</v>
      </c>
      <c r="T755" s="430"/>
      <c r="U755" s="429"/>
      <c r="V755" s="426" t="s">
        <v>85</v>
      </c>
      <c r="W755" s="430"/>
      <c r="X755" s="429"/>
      <c r="Y755" s="426" t="s">
        <v>85</v>
      </c>
      <c r="Z755" s="431"/>
      <c r="AA755" s="410"/>
      <c r="AF755" s="507"/>
      <c r="AI755" s="506">
        <v>0</v>
      </c>
      <c r="AJ755" s="506">
        <v>0</v>
      </c>
      <c r="AK755" s="506">
        <v>0</v>
      </c>
      <c r="AL755" s="506">
        <v>0</v>
      </c>
      <c r="AM755" s="506">
        <v>0</v>
      </c>
      <c r="AN755" s="506">
        <v>0</v>
      </c>
      <c r="AO755" s="506">
        <v>0</v>
      </c>
      <c r="AP755" s="506">
        <v>0</v>
      </c>
      <c r="AQ755" s="506">
        <v>0</v>
      </c>
      <c r="AR755" s="506">
        <v>0</v>
      </c>
      <c r="AS755" s="506">
        <v>0</v>
      </c>
      <c r="AT755" s="506">
        <v>0</v>
      </c>
      <c r="AU755" s="506">
        <v>0</v>
      </c>
      <c r="AV755" s="506">
        <v>0</v>
      </c>
      <c r="AX755" s="506">
        <v>0</v>
      </c>
      <c r="AY755" s="506">
        <v>0</v>
      </c>
    </row>
    <row r="756" spans="2:52" ht="9" customHeight="1" thickTop="1" thickBot="1">
      <c r="B756" s="407"/>
      <c r="I756" s="406"/>
      <c r="AF756" s="507"/>
    </row>
    <row r="757" spans="2:52" ht="12.75" customHeight="1" thickTop="1">
      <c r="B757" s="627">
        <v>95</v>
      </c>
      <c r="C757" s="629">
        <v>12</v>
      </c>
      <c r="D757" s="631" t="s">
        <v>251</v>
      </c>
      <c r="E757" s="633">
        <v>0</v>
      </c>
      <c r="F757" s="635"/>
      <c r="G757" s="629">
        <v>4</v>
      </c>
      <c r="H757" s="631" t="s">
        <v>244</v>
      </c>
      <c r="I757" s="633">
        <v>0</v>
      </c>
      <c r="J757" s="620" t="s">
        <v>74</v>
      </c>
      <c r="K757" s="620" t="s">
        <v>75</v>
      </c>
      <c r="L757" s="495" t="s">
        <v>76</v>
      </c>
      <c r="M757" s="622" t="s">
        <v>31</v>
      </c>
      <c r="N757" s="623"/>
      <c r="O757" s="623"/>
      <c r="P757" s="624" t="s">
        <v>77</v>
      </c>
      <c r="Q757" s="624"/>
      <c r="R757" s="622">
        <v>45633</v>
      </c>
      <c r="S757" s="622"/>
      <c r="T757" s="622"/>
      <c r="U757" s="495" t="s">
        <v>78</v>
      </c>
      <c r="V757" s="625">
        <v>0.39583333333333331</v>
      </c>
      <c r="W757" s="625"/>
      <c r="X757" s="626" t="s">
        <v>79</v>
      </c>
      <c r="Y757" s="626"/>
      <c r="Z757" s="412">
        <v>0</v>
      </c>
      <c r="AA757" s="408"/>
      <c r="AD757" s="638"/>
      <c r="AE757" s="638"/>
      <c r="AF757" s="638"/>
      <c r="AH757" s="638"/>
    </row>
    <row r="758" spans="2:52" s="413" customFormat="1" ht="12.75" customHeight="1" thickBot="1">
      <c r="B758" s="628"/>
      <c r="C758" s="630"/>
      <c r="D758" s="632"/>
      <c r="E758" s="634"/>
      <c r="F758" s="636"/>
      <c r="G758" s="630"/>
      <c r="H758" s="632"/>
      <c r="I758" s="634"/>
      <c r="J758" s="621"/>
      <c r="K758" s="621"/>
      <c r="L758" s="618" t="s">
        <v>80</v>
      </c>
      <c r="M758" s="618"/>
      <c r="N758" s="618"/>
      <c r="O758" s="618" t="s">
        <v>81</v>
      </c>
      <c r="P758" s="618"/>
      <c r="Q758" s="618"/>
      <c r="R758" s="618" t="s">
        <v>82</v>
      </c>
      <c r="S758" s="618"/>
      <c r="T758" s="618"/>
      <c r="U758" s="618" t="s">
        <v>83</v>
      </c>
      <c r="V758" s="618"/>
      <c r="W758" s="618"/>
      <c r="X758" s="618" t="s">
        <v>84</v>
      </c>
      <c r="Y758" s="618"/>
      <c r="Z758" s="619"/>
      <c r="AA758" s="639"/>
      <c r="AB758" s="640"/>
      <c r="AC758" s="640"/>
      <c r="AD758" s="638"/>
      <c r="AE758" s="638"/>
      <c r="AF758" s="638"/>
      <c r="AG758" s="510"/>
      <c r="AH758" s="638"/>
      <c r="AI758" s="641">
        <v>1</v>
      </c>
      <c r="AJ758" s="641"/>
      <c r="AK758" s="641">
        <v>2</v>
      </c>
      <c r="AL758" s="641"/>
      <c r="AM758" s="641">
        <v>3</v>
      </c>
      <c r="AN758" s="641"/>
      <c r="AO758" s="641">
        <v>4</v>
      </c>
      <c r="AP758" s="641"/>
      <c r="AQ758" s="641">
        <v>5</v>
      </c>
      <c r="AR758" s="641"/>
      <c r="AS758" s="641">
        <v>6</v>
      </c>
      <c r="AT758" s="641"/>
      <c r="AU758" s="641">
        <v>7</v>
      </c>
      <c r="AV758" s="641"/>
      <c r="AW758" s="511"/>
      <c r="AX758" s="511"/>
      <c r="AY758" s="511"/>
      <c r="AZ758" s="511"/>
    </row>
    <row r="759" spans="2:52" ht="12.75" customHeight="1" thickTop="1">
      <c r="B759" s="414" t="s">
        <v>74</v>
      </c>
      <c r="C759" s="415"/>
      <c r="D759" s="416" t="s">
        <v>392</v>
      </c>
      <c r="E759" s="416"/>
      <c r="F759" s="417" t="s">
        <v>75</v>
      </c>
      <c r="G759" s="415"/>
      <c r="H759" s="416" t="s">
        <v>392</v>
      </c>
      <c r="I759" s="416"/>
      <c r="J759" s="418">
        <v>0</v>
      </c>
      <c r="K759" s="418">
        <v>0</v>
      </c>
      <c r="L759" s="419"/>
      <c r="M759" s="417" t="s">
        <v>85</v>
      </c>
      <c r="N759" s="420"/>
      <c r="O759" s="419"/>
      <c r="P759" s="417" t="s">
        <v>85</v>
      </c>
      <c r="Q759" s="420"/>
      <c r="R759" s="419"/>
      <c r="S759" s="417" t="s">
        <v>85</v>
      </c>
      <c r="T759" s="420"/>
      <c r="U759" s="419"/>
      <c r="V759" s="417" t="s">
        <v>85</v>
      </c>
      <c r="W759" s="420"/>
      <c r="X759" s="419"/>
      <c r="Y759" s="417" t="s">
        <v>85</v>
      </c>
      <c r="Z759" s="421"/>
      <c r="AA759" s="410"/>
      <c r="AD759" s="512"/>
      <c r="AE759" s="512"/>
      <c r="AF759" s="512"/>
      <c r="AH759" s="512"/>
      <c r="AI759" s="506">
        <v>0</v>
      </c>
      <c r="AJ759" s="506">
        <v>0</v>
      </c>
      <c r="AK759" s="506">
        <v>0</v>
      </c>
      <c r="AL759" s="506">
        <v>0</v>
      </c>
      <c r="AM759" s="506">
        <v>0</v>
      </c>
      <c r="AN759" s="506">
        <v>0</v>
      </c>
      <c r="AO759" s="506">
        <v>0</v>
      </c>
      <c r="AP759" s="506">
        <v>0</v>
      </c>
      <c r="AQ759" s="506">
        <v>0</v>
      </c>
      <c r="AR759" s="506">
        <v>0</v>
      </c>
      <c r="AS759" s="506">
        <v>0</v>
      </c>
      <c r="AT759" s="506">
        <v>0</v>
      </c>
      <c r="AU759" s="506">
        <v>0</v>
      </c>
      <c r="AV759" s="506">
        <v>0</v>
      </c>
      <c r="AX759" s="506">
        <v>0</v>
      </c>
      <c r="AY759" s="506">
        <v>0</v>
      </c>
    </row>
    <row r="760" spans="2:52" ht="12.75" customHeight="1">
      <c r="B760" s="422" t="s">
        <v>86</v>
      </c>
      <c r="C760" s="423"/>
      <c r="D760" s="406" t="s">
        <v>392</v>
      </c>
      <c r="F760" s="408" t="s">
        <v>87</v>
      </c>
      <c r="G760" s="423"/>
      <c r="H760" s="406" t="s">
        <v>392</v>
      </c>
      <c r="I760" s="406"/>
      <c r="J760" s="409">
        <v>0</v>
      </c>
      <c r="K760" s="409">
        <v>0</v>
      </c>
      <c r="M760" s="408" t="s">
        <v>85</v>
      </c>
      <c r="P760" s="408" t="s">
        <v>85</v>
      </c>
      <c r="S760" s="408" t="s">
        <v>85</v>
      </c>
      <c r="V760" s="408" t="s">
        <v>85</v>
      </c>
      <c r="Y760" s="408" t="s">
        <v>85</v>
      </c>
      <c r="Z760" s="424"/>
      <c r="AA760" s="410"/>
      <c r="AD760" s="512"/>
      <c r="AE760" s="512"/>
      <c r="AF760" s="512"/>
      <c r="AH760" s="512"/>
      <c r="AI760" s="506">
        <v>0</v>
      </c>
      <c r="AJ760" s="506">
        <v>0</v>
      </c>
      <c r="AK760" s="506">
        <v>0</v>
      </c>
      <c r="AL760" s="506">
        <v>0</v>
      </c>
      <c r="AM760" s="506">
        <v>0</v>
      </c>
      <c r="AN760" s="506">
        <v>0</v>
      </c>
      <c r="AO760" s="506">
        <v>0</v>
      </c>
      <c r="AP760" s="506">
        <v>0</v>
      </c>
      <c r="AQ760" s="506">
        <v>0</v>
      </c>
      <c r="AR760" s="506">
        <v>0</v>
      </c>
      <c r="AS760" s="506">
        <v>0</v>
      </c>
      <c r="AT760" s="506">
        <v>0</v>
      </c>
      <c r="AU760" s="506">
        <v>0</v>
      </c>
      <c r="AV760" s="506">
        <v>0</v>
      </c>
      <c r="AX760" s="506">
        <v>0</v>
      </c>
      <c r="AY760" s="506">
        <v>0</v>
      </c>
    </row>
    <row r="761" spans="2:52" ht="12.75" customHeight="1">
      <c r="B761" s="422" t="s">
        <v>88</v>
      </c>
      <c r="C761" s="423"/>
      <c r="D761" s="406" t="s">
        <v>392</v>
      </c>
      <c r="F761" s="408" t="s">
        <v>89</v>
      </c>
      <c r="G761" s="423"/>
      <c r="H761" s="406" t="s">
        <v>392</v>
      </c>
      <c r="I761" s="406"/>
      <c r="J761" s="409">
        <v>0</v>
      </c>
      <c r="K761" s="409">
        <v>0</v>
      </c>
      <c r="M761" s="408" t="s">
        <v>85</v>
      </c>
      <c r="P761" s="408" t="s">
        <v>85</v>
      </c>
      <c r="S761" s="408" t="s">
        <v>85</v>
      </c>
      <c r="V761" s="408" t="s">
        <v>85</v>
      </c>
      <c r="Y761" s="408" t="s">
        <v>85</v>
      </c>
      <c r="Z761" s="424"/>
      <c r="AA761" s="410"/>
      <c r="AD761" s="512"/>
      <c r="AE761" s="512"/>
      <c r="AF761" s="512"/>
      <c r="AH761" s="512"/>
      <c r="AI761" s="506">
        <v>0</v>
      </c>
      <c r="AJ761" s="506">
        <v>0</v>
      </c>
      <c r="AK761" s="506">
        <v>0</v>
      </c>
      <c r="AL761" s="506">
        <v>0</v>
      </c>
      <c r="AM761" s="506">
        <v>0</v>
      </c>
      <c r="AN761" s="506">
        <v>0</v>
      </c>
      <c r="AO761" s="506">
        <v>0</v>
      </c>
      <c r="AP761" s="506">
        <v>0</v>
      </c>
      <c r="AQ761" s="506">
        <v>0</v>
      </c>
      <c r="AR761" s="506">
        <v>0</v>
      </c>
      <c r="AS761" s="506">
        <v>0</v>
      </c>
      <c r="AT761" s="506">
        <v>0</v>
      </c>
      <c r="AU761" s="506">
        <v>0</v>
      </c>
      <c r="AV761" s="506">
        <v>0</v>
      </c>
      <c r="AX761" s="506">
        <v>0</v>
      </c>
      <c r="AY761" s="506">
        <v>0</v>
      </c>
    </row>
    <row r="762" spans="2:52" ht="12.75" customHeight="1">
      <c r="B762" s="422" t="s">
        <v>90</v>
      </c>
      <c r="D762" s="406" t="s">
        <v>392</v>
      </c>
      <c r="F762" s="408" t="s">
        <v>87</v>
      </c>
      <c r="H762" s="406" t="s">
        <v>392</v>
      </c>
      <c r="I762" s="406"/>
      <c r="J762" s="409">
        <v>0</v>
      </c>
      <c r="K762" s="409">
        <v>0</v>
      </c>
      <c r="M762" s="408" t="s">
        <v>85</v>
      </c>
      <c r="P762" s="408" t="s">
        <v>85</v>
      </c>
      <c r="S762" s="408" t="s">
        <v>85</v>
      </c>
      <c r="V762" s="408" t="s">
        <v>85</v>
      </c>
      <c r="Y762" s="408" t="s">
        <v>85</v>
      </c>
      <c r="Z762" s="424"/>
      <c r="AA762" s="410"/>
      <c r="AF762" s="507"/>
      <c r="AI762" s="506">
        <v>0</v>
      </c>
      <c r="AJ762" s="506">
        <v>0</v>
      </c>
      <c r="AK762" s="506">
        <v>0</v>
      </c>
      <c r="AL762" s="506">
        <v>0</v>
      </c>
      <c r="AM762" s="506">
        <v>0</v>
      </c>
      <c r="AN762" s="506">
        <v>0</v>
      </c>
      <c r="AO762" s="506">
        <v>0</v>
      </c>
      <c r="AP762" s="506">
        <v>0</v>
      </c>
      <c r="AQ762" s="506">
        <v>0</v>
      </c>
      <c r="AR762" s="506">
        <v>0</v>
      </c>
      <c r="AS762" s="506">
        <v>0</v>
      </c>
      <c r="AT762" s="506">
        <v>0</v>
      </c>
      <c r="AU762" s="506">
        <v>0</v>
      </c>
      <c r="AV762" s="506">
        <v>0</v>
      </c>
      <c r="AX762" s="506">
        <v>0</v>
      </c>
      <c r="AY762" s="506">
        <v>0</v>
      </c>
    </row>
    <row r="763" spans="2:52" ht="12.75" customHeight="1" thickBot="1">
      <c r="B763" s="425" t="s">
        <v>86</v>
      </c>
      <c r="C763" s="426"/>
      <c r="D763" s="427" t="s">
        <v>392</v>
      </c>
      <c r="E763" s="427"/>
      <c r="F763" s="426" t="s">
        <v>75</v>
      </c>
      <c r="G763" s="426"/>
      <c r="H763" s="427" t="s">
        <v>392</v>
      </c>
      <c r="I763" s="427"/>
      <c r="J763" s="428">
        <v>0</v>
      </c>
      <c r="K763" s="428">
        <v>0</v>
      </c>
      <c r="L763" s="429"/>
      <c r="M763" s="426" t="s">
        <v>85</v>
      </c>
      <c r="N763" s="430"/>
      <c r="O763" s="429"/>
      <c r="P763" s="426" t="s">
        <v>85</v>
      </c>
      <c r="Q763" s="430"/>
      <c r="R763" s="429"/>
      <c r="S763" s="426" t="s">
        <v>85</v>
      </c>
      <c r="T763" s="430"/>
      <c r="U763" s="429"/>
      <c r="V763" s="426" t="s">
        <v>85</v>
      </c>
      <c r="W763" s="430"/>
      <c r="X763" s="429"/>
      <c r="Y763" s="426" t="s">
        <v>85</v>
      </c>
      <c r="Z763" s="431"/>
      <c r="AA763" s="410"/>
      <c r="AF763" s="507"/>
      <c r="AI763" s="506">
        <v>0</v>
      </c>
      <c r="AJ763" s="506">
        <v>0</v>
      </c>
      <c r="AK763" s="506">
        <v>0</v>
      </c>
      <c r="AL763" s="506">
        <v>0</v>
      </c>
      <c r="AM763" s="506">
        <v>0</v>
      </c>
      <c r="AN763" s="506">
        <v>0</v>
      </c>
      <c r="AO763" s="506">
        <v>0</v>
      </c>
      <c r="AP763" s="506">
        <v>0</v>
      </c>
      <c r="AQ763" s="506">
        <v>0</v>
      </c>
      <c r="AR763" s="506">
        <v>0</v>
      </c>
      <c r="AS763" s="506">
        <v>0</v>
      </c>
      <c r="AT763" s="506">
        <v>0</v>
      </c>
      <c r="AU763" s="506">
        <v>0</v>
      </c>
      <c r="AV763" s="506">
        <v>0</v>
      </c>
      <c r="AX763" s="506">
        <v>0</v>
      </c>
      <c r="AY763" s="506">
        <v>0</v>
      </c>
    </row>
    <row r="764" spans="2:52" ht="9" customHeight="1" thickTop="1" thickBot="1">
      <c r="B764" s="407"/>
      <c r="I764" s="406"/>
      <c r="AF764" s="507"/>
    </row>
    <row r="765" spans="2:52" ht="12.75" customHeight="1" thickTop="1">
      <c r="B765" s="627">
        <v>96</v>
      </c>
      <c r="C765" s="629">
        <v>13</v>
      </c>
      <c r="D765" s="631" t="s">
        <v>253</v>
      </c>
      <c r="E765" s="633">
        <v>0</v>
      </c>
      <c r="F765" s="635"/>
      <c r="G765" s="629">
        <v>3</v>
      </c>
      <c r="H765" s="631" t="s">
        <v>29</v>
      </c>
      <c r="I765" s="633">
        <v>0</v>
      </c>
      <c r="J765" s="620" t="s">
        <v>74</v>
      </c>
      <c r="K765" s="620" t="s">
        <v>75</v>
      </c>
      <c r="L765" s="495" t="s">
        <v>76</v>
      </c>
      <c r="M765" s="622" t="s">
        <v>31</v>
      </c>
      <c r="N765" s="623"/>
      <c r="O765" s="623"/>
      <c r="P765" s="624" t="s">
        <v>77</v>
      </c>
      <c r="Q765" s="624"/>
      <c r="R765" s="622">
        <v>45633</v>
      </c>
      <c r="S765" s="622"/>
      <c r="T765" s="622"/>
      <c r="U765" s="495" t="s">
        <v>78</v>
      </c>
      <c r="V765" s="625">
        <v>0.39583333333333331</v>
      </c>
      <c r="W765" s="625"/>
      <c r="X765" s="626" t="s">
        <v>79</v>
      </c>
      <c r="Y765" s="626"/>
      <c r="Z765" s="412">
        <v>0</v>
      </c>
      <c r="AA765" s="408"/>
      <c r="AD765" s="638"/>
      <c r="AE765" s="638"/>
      <c r="AF765" s="638"/>
      <c r="AH765" s="638"/>
    </row>
    <row r="766" spans="2:52" s="413" customFormat="1" ht="12.75" customHeight="1" thickBot="1">
      <c r="B766" s="628"/>
      <c r="C766" s="630"/>
      <c r="D766" s="632"/>
      <c r="E766" s="634"/>
      <c r="F766" s="636"/>
      <c r="G766" s="630"/>
      <c r="H766" s="632"/>
      <c r="I766" s="634"/>
      <c r="J766" s="621"/>
      <c r="K766" s="621"/>
      <c r="L766" s="618" t="s">
        <v>80</v>
      </c>
      <c r="M766" s="618"/>
      <c r="N766" s="618"/>
      <c r="O766" s="618" t="s">
        <v>81</v>
      </c>
      <c r="P766" s="618"/>
      <c r="Q766" s="618"/>
      <c r="R766" s="618" t="s">
        <v>82</v>
      </c>
      <c r="S766" s="618"/>
      <c r="T766" s="618"/>
      <c r="U766" s="618" t="s">
        <v>83</v>
      </c>
      <c r="V766" s="618"/>
      <c r="W766" s="618"/>
      <c r="X766" s="618" t="s">
        <v>84</v>
      </c>
      <c r="Y766" s="618"/>
      <c r="Z766" s="619"/>
      <c r="AA766" s="639"/>
      <c r="AB766" s="640"/>
      <c r="AC766" s="640"/>
      <c r="AD766" s="638"/>
      <c r="AE766" s="638"/>
      <c r="AF766" s="638"/>
      <c r="AG766" s="510"/>
      <c r="AH766" s="638"/>
      <c r="AI766" s="641">
        <v>1</v>
      </c>
      <c r="AJ766" s="641"/>
      <c r="AK766" s="641">
        <v>2</v>
      </c>
      <c r="AL766" s="641"/>
      <c r="AM766" s="641">
        <v>3</v>
      </c>
      <c r="AN766" s="641"/>
      <c r="AO766" s="641">
        <v>4</v>
      </c>
      <c r="AP766" s="641"/>
      <c r="AQ766" s="641">
        <v>5</v>
      </c>
      <c r="AR766" s="641"/>
      <c r="AS766" s="641">
        <v>6</v>
      </c>
      <c r="AT766" s="641"/>
      <c r="AU766" s="641">
        <v>7</v>
      </c>
      <c r="AV766" s="641"/>
      <c r="AW766" s="511"/>
      <c r="AX766" s="511"/>
      <c r="AY766" s="511"/>
      <c r="AZ766" s="511"/>
    </row>
    <row r="767" spans="2:52" ht="12.75" customHeight="1" thickTop="1">
      <c r="B767" s="414" t="s">
        <v>74</v>
      </c>
      <c r="C767" s="415"/>
      <c r="D767" s="416" t="s">
        <v>392</v>
      </c>
      <c r="E767" s="416"/>
      <c r="F767" s="417" t="s">
        <v>75</v>
      </c>
      <c r="G767" s="415"/>
      <c r="H767" s="416" t="s">
        <v>392</v>
      </c>
      <c r="I767" s="416"/>
      <c r="J767" s="418">
        <v>0</v>
      </c>
      <c r="K767" s="418">
        <v>0</v>
      </c>
      <c r="L767" s="419"/>
      <c r="M767" s="417" t="s">
        <v>85</v>
      </c>
      <c r="N767" s="420"/>
      <c r="O767" s="419"/>
      <c r="P767" s="417" t="s">
        <v>85</v>
      </c>
      <c r="Q767" s="420"/>
      <c r="R767" s="419"/>
      <c r="S767" s="417" t="s">
        <v>85</v>
      </c>
      <c r="T767" s="420"/>
      <c r="U767" s="419"/>
      <c r="V767" s="417" t="s">
        <v>85</v>
      </c>
      <c r="W767" s="420"/>
      <c r="X767" s="419"/>
      <c r="Y767" s="417" t="s">
        <v>85</v>
      </c>
      <c r="Z767" s="421"/>
      <c r="AA767" s="410"/>
      <c r="AD767" s="512"/>
      <c r="AE767" s="512"/>
      <c r="AF767" s="512"/>
      <c r="AH767" s="512"/>
      <c r="AI767" s="506">
        <v>0</v>
      </c>
      <c r="AJ767" s="506">
        <v>0</v>
      </c>
      <c r="AK767" s="506">
        <v>0</v>
      </c>
      <c r="AL767" s="506">
        <v>0</v>
      </c>
      <c r="AM767" s="506">
        <v>0</v>
      </c>
      <c r="AN767" s="506">
        <v>0</v>
      </c>
      <c r="AO767" s="506">
        <v>0</v>
      </c>
      <c r="AP767" s="506">
        <v>0</v>
      </c>
      <c r="AQ767" s="506">
        <v>0</v>
      </c>
      <c r="AR767" s="506">
        <v>0</v>
      </c>
      <c r="AS767" s="506">
        <v>0</v>
      </c>
      <c r="AT767" s="506">
        <v>0</v>
      </c>
      <c r="AU767" s="506">
        <v>0</v>
      </c>
      <c r="AV767" s="506">
        <v>0</v>
      </c>
      <c r="AX767" s="506">
        <v>0</v>
      </c>
      <c r="AY767" s="506">
        <v>0</v>
      </c>
    </row>
    <row r="768" spans="2:52" ht="12.75" customHeight="1">
      <c r="B768" s="422" t="s">
        <v>86</v>
      </c>
      <c r="C768" s="423"/>
      <c r="D768" s="406" t="s">
        <v>392</v>
      </c>
      <c r="F768" s="408" t="s">
        <v>87</v>
      </c>
      <c r="G768" s="423"/>
      <c r="H768" s="406" t="s">
        <v>392</v>
      </c>
      <c r="I768" s="406"/>
      <c r="J768" s="409">
        <v>0</v>
      </c>
      <c r="K768" s="409">
        <v>0</v>
      </c>
      <c r="M768" s="408" t="s">
        <v>85</v>
      </c>
      <c r="P768" s="408" t="s">
        <v>85</v>
      </c>
      <c r="S768" s="408" t="s">
        <v>85</v>
      </c>
      <c r="V768" s="408" t="s">
        <v>85</v>
      </c>
      <c r="Y768" s="408" t="s">
        <v>85</v>
      </c>
      <c r="Z768" s="424"/>
      <c r="AA768" s="410"/>
      <c r="AD768" s="512"/>
      <c r="AE768" s="512"/>
      <c r="AF768" s="512"/>
      <c r="AH768" s="512"/>
      <c r="AI768" s="506">
        <v>0</v>
      </c>
      <c r="AJ768" s="506">
        <v>0</v>
      </c>
      <c r="AK768" s="506">
        <v>0</v>
      </c>
      <c r="AL768" s="506">
        <v>0</v>
      </c>
      <c r="AM768" s="506">
        <v>0</v>
      </c>
      <c r="AN768" s="506">
        <v>0</v>
      </c>
      <c r="AO768" s="506">
        <v>0</v>
      </c>
      <c r="AP768" s="506">
        <v>0</v>
      </c>
      <c r="AQ768" s="506">
        <v>0</v>
      </c>
      <c r="AR768" s="506">
        <v>0</v>
      </c>
      <c r="AS768" s="506">
        <v>0</v>
      </c>
      <c r="AT768" s="506">
        <v>0</v>
      </c>
      <c r="AU768" s="506">
        <v>0</v>
      </c>
      <c r="AV768" s="506">
        <v>0</v>
      </c>
      <c r="AX768" s="506">
        <v>0</v>
      </c>
      <c r="AY768" s="506">
        <v>0</v>
      </c>
    </row>
    <row r="769" spans="2:52" ht="12.75" customHeight="1">
      <c r="B769" s="422" t="s">
        <v>88</v>
      </c>
      <c r="C769" s="423"/>
      <c r="D769" s="406" t="s">
        <v>392</v>
      </c>
      <c r="F769" s="408" t="s">
        <v>89</v>
      </c>
      <c r="G769" s="423"/>
      <c r="H769" s="406" t="s">
        <v>392</v>
      </c>
      <c r="I769" s="406"/>
      <c r="J769" s="409">
        <v>0</v>
      </c>
      <c r="K769" s="409">
        <v>0</v>
      </c>
      <c r="M769" s="408" t="s">
        <v>85</v>
      </c>
      <c r="P769" s="408" t="s">
        <v>85</v>
      </c>
      <c r="S769" s="408" t="s">
        <v>85</v>
      </c>
      <c r="V769" s="408" t="s">
        <v>85</v>
      </c>
      <c r="Y769" s="408" t="s">
        <v>85</v>
      </c>
      <c r="Z769" s="424"/>
      <c r="AA769" s="410"/>
      <c r="AD769" s="512"/>
      <c r="AE769" s="512"/>
      <c r="AF769" s="512"/>
      <c r="AH769" s="512"/>
      <c r="AI769" s="506">
        <v>0</v>
      </c>
      <c r="AJ769" s="506">
        <v>0</v>
      </c>
      <c r="AK769" s="506">
        <v>0</v>
      </c>
      <c r="AL769" s="506">
        <v>0</v>
      </c>
      <c r="AM769" s="506">
        <v>0</v>
      </c>
      <c r="AN769" s="506">
        <v>0</v>
      </c>
      <c r="AO769" s="506">
        <v>0</v>
      </c>
      <c r="AP769" s="506">
        <v>0</v>
      </c>
      <c r="AQ769" s="506">
        <v>0</v>
      </c>
      <c r="AR769" s="506">
        <v>0</v>
      </c>
      <c r="AS769" s="506">
        <v>0</v>
      </c>
      <c r="AT769" s="506">
        <v>0</v>
      </c>
      <c r="AU769" s="506">
        <v>0</v>
      </c>
      <c r="AV769" s="506">
        <v>0</v>
      </c>
      <c r="AX769" s="506">
        <v>0</v>
      </c>
      <c r="AY769" s="506">
        <v>0</v>
      </c>
    </row>
    <row r="770" spans="2:52" ht="12.75" customHeight="1">
      <c r="B770" s="422" t="s">
        <v>90</v>
      </c>
      <c r="D770" s="406" t="s">
        <v>392</v>
      </c>
      <c r="F770" s="408" t="s">
        <v>87</v>
      </c>
      <c r="H770" s="406" t="s">
        <v>392</v>
      </c>
      <c r="I770" s="406"/>
      <c r="J770" s="409">
        <v>0</v>
      </c>
      <c r="K770" s="409">
        <v>0</v>
      </c>
      <c r="M770" s="408" t="s">
        <v>85</v>
      </c>
      <c r="P770" s="408" t="s">
        <v>85</v>
      </c>
      <c r="S770" s="408" t="s">
        <v>85</v>
      </c>
      <c r="V770" s="408" t="s">
        <v>85</v>
      </c>
      <c r="Y770" s="408" t="s">
        <v>85</v>
      </c>
      <c r="Z770" s="424"/>
      <c r="AA770" s="410"/>
      <c r="AF770" s="507"/>
      <c r="AI770" s="506">
        <v>0</v>
      </c>
      <c r="AJ770" s="506">
        <v>0</v>
      </c>
      <c r="AK770" s="506">
        <v>0</v>
      </c>
      <c r="AL770" s="506">
        <v>0</v>
      </c>
      <c r="AM770" s="506">
        <v>0</v>
      </c>
      <c r="AN770" s="506">
        <v>0</v>
      </c>
      <c r="AO770" s="506">
        <v>0</v>
      </c>
      <c r="AP770" s="506">
        <v>0</v>
      </c>
      <c r="AQ770" s="506">
        <v>0</v>
      </c>
      <c r="AR770" s="506">
        <v>0</v>
      </c>
      <c r="AS770" s="506">
        <v>0</v>
      </c>
      <c r="AT770" s="506">
        <v>0</v>
      </c>
      <c r="AU770" s="506">
        <v>0</v>
      </c>
      <c r="AV770" s="506">
        <v>0</v>
      </c>
      <c r="AX770" s="506">
        <v>0</v>
      </c>
      <c r="AY770" s="506">
        <v>0</v>
      </c>
    </row>
    <row r="771" spans="2:52" ht="12.75" customHeight="1" thickBot="1">
      <c r="B771" s="425" t="s">
        <v>86</v>
      </c>
      <c r="C771" s="426"/>
      <c r="D771" s="427" t="s">
        <v>392</v>
      </c>
      <c r="E771" s="427"/>
      <c r="F771" s="426" t="s">
        <v>75</v>
      </c>
      <c r="G771" s="426"/>
      <c r="H771" s="427" t="s">
        <v>392</v>
      </c>
      <c r="I771" s="427"/>
      <c r="J771" s="428">
        <v>0</v>
      </c>
      <c r="K771" s="428">
        <v>0</v>
      </c>
      <c r="L771" s="429"/>
      <c r="M771" s="426" t="s">
        <v>85</v>
      </c>
      <c r="N771" s="430"/>
      <c r="O771" s="429"/>
      <c r="P771" s="426" t="s">
        <v>85</v>
      </c>
      <c r="Q771" s="430"/>
      <c r="R771" s="429"/>
      <c r="S771" s="426" t="s">
        <v>85</v>
      </c>
      <c r="T771" s="430"/>
      <c r="U771" s="429"/>
      <c r="V771" s="426" t="s">
        <v>85</v>
      </c>
      <c r="W771" s="430"/>
      <c r="X771" s="429"/>
      <c r="Y771" s="426" t="s">
        <v>85</v>
      </c>
      <c r="Z771" s="431"/>
      <c r="AA771" s="410"/>
      <c r="AF771" s="507"/>
      <c r="AI771" s="506">
        <v>0</v>
      </c>
      <c r="AJ771" s="506">
        <v>0</v>
      </c>
      <c r="AK771" s="506">
        <v>0</v>
      </c>
      <c r="AL771" s="506">
        <v>0</v>
      </c>
      <c r="AM771" s="506">
        <v>0</v>
      </c>
      <c r="AN771" s="506">
        <v>0</v>
      </c>
      <c r="AO771" s="506">
        <v>0</v>
      </c>
      <c r="AP771" s="506">
        <v>0</v>
      </c>
      <c r="AQ771" s="506">
        <v>0</v>
      </c>
      <c r="AR771" s="506">
        <v>0</v>
      </c>
      <c r="AS771" s="506">
        <v>0</v>
      </c>
      <c r="AT771" s="506">
        <v>0</v>
      </c>
      <c r="AU771" s="506">
        <v>0</v>
      </c>
      <c r="AV771" s="506">
        <v>0</v>
      </c>
      <c r="AX771" s="506">
        <v>0</v>
      </c>
      <c r="AY771" s="506">
        <v>0</v>
      </c>
    </row>
    <row r="772" spans="2:52" ht="9" customHeight="1" thickTop="1" thickBot="1">
      <c r="B772" s="407"/>
      <c r="I772" s="406"/>
      <c r="AF772" s="507"/>
    </row>
    <row r="773" spans="2:52" ht="12.75" customHeight="1" thickTop="1">
      <c r="B773" s="627">
        <v>97</v>
      </c>
      <c r="C773" s="629">
        <v>14</v>
      </c>
      <c r="D773" s="631" t="s">
        <v>254</v>
      </c>
      <c r="E773" s="633">
        <v>0</v>
      </c>
      <c r="F773" s="635"/>
      <c r="G773" s="629">
        <v>2</v>
      </c>
      <c r="H773" s="631" t="s">
        <v>30</v>
      </c>
      <c r="I773" s="633">
        <v>0</v>
      </c>
      <c r="J773" s="620" t="s">
        <v>74</v>
      </c>
      <c r="K773" s="620" t="s">
        <v>75</v>
      </c>
      <c r="L773" s="495" t="s">
        <v>76</v>
      </c>
      <c r="M773" s="622" t="s">
        <v>31</v>
      </c>
      <c r="N773" s="623"/>
      <c r="O773" s="623"/>
      <c r="P773" s="624" t="s">
        <v>77</v>
      </c>
      <c r="Q773" s="624"/>
      <c r="R773" s="622">
        <v>45633</v>
      </c>
      <c r="S773" s="622"/>
      <c r="T773" s="622"/>
      <c r="U773" s="495" t="s">
        <v>78</v>
      </c>
      <c r="V773" s="625">
        <v>0.39583333333333331</v>
      </c>
      <c r="W773" s="625"/>
      <c r="X773" s="626" t="s">
        <v>79</v>
      </c>
      <c r="Y773" s="626"/>
      <c r="Z773" s="412">
        <v>0</v>
      </c>
      <c r="AA773" s="408"/>
      <c r="AD773" s="638"/>
      <c r="AE773" s="638"/>
      <c r="AF773" s="638"/>
      <c r="AH773" s="638"/>
    </row>
    <row r="774" spans="2:52" s="413" customFormat="1" ht="12.75" customHeight="1" thickBot="1">
      <c r="B774" s="628"/>
      <c r="C774" s="630"/>
      <c r="D774" s="632"/>
      <c r="E774" s="634"/>
      <c r="F774" s="636"/>
      <c r="G774" s="630"/>
      <c r="H774" s="632"/>
      <c r="I774" s="634"/>
      <c r="J774" s="621"/>
      <c r="K774" s="621"/>
      <c r="L774" s="618" t="s">
        <v>80</v>
      </c>
      <c r="M774" s="618"/>
      <c r="N774" s="618"/>
      <c r="O774" s="618" t="s">
        <v>81</v>
      </c>
      <c r="P774" s="618"/>
      <c r="Q774" s="618"/>
      <c r="R774" s="618" t="s">
        <v>82</v>
      </c>
      <c r="S774" s="618"/>
      <c r="T774" s="618"/>
      <c r="U774" s="618" t="s">
        <v>83</v>
      </c>
      <c r="V774" s="618"/>
      <c r="W774" s="618"/>
      <c r="X774" s="618" t="s">
        <v>84</v>
      </c>
      <c r="Y774" s="618"/>
      <c r="Z774" s="619"/>
      <c r="AA774" s="639"/>
      <c r="AB774" s="640"/>
      <c r="AC774" s="640"/>
      <c r="AD774" s="638"/>
      <c r="AE774" s="638"/>
      <c r="AF774" s="638"/>
      <c r="AG774" s="510"/>
      <c r="AH774" s="638"/>
      <c r="AI774" s="641">
        <v>1</v>
      </c>
      <c r="AJ774" s="641"/>
      <c r="AK774" s="641">
        <v>2</v>
      </c>
      <c r="AL774" s="641"/>
      <c r="AM774" s="641">
        <v>3</v>
      </c>
      <c r="AN774" s="641"/>
      <c r="AO774" s="641">
        <v>4</v>
      </c>
      <c r="AP774" s="641"/>
      <c r="AQ774" s="641">
        <v>5</v>
      </c>
      <c r="AR774" s="641"/>
      <c r="AS774" s="641">
        <v>6</v>
      </c>
      <c r="AT774" s="641"/>
      <c r="AU774" s="641">
        <v>7</v>
      </c>
      <c r="AV774" s="641"/>
      <c r="AW774" s="511"/>
      <c r="AX774" s="511"/>
      <c r="AY774" s="511"/>
      <c r="AZ774" s="511"/>
    </row>
    <row r="775" spans="2:52" ht="12.75" customHeight="1" thickTop="1">
      <c r="B775" s="414" t="s">
        <v>74</v>
      </c>
      <c r="C775" s="415"/>
      <c r="D775" s="416" t="s">
        <v>392</v>
      </c>
      <c r="E775" s="416"/>
      <c r="F775" s="417" t="s">
        <v>75</v>
      </c>
      <c r="G775" s="415"/>
      <c r="H775" s="416" t="s">
        <v>392</v>
      </c>
      <c r="I775" s="416"/>
      <c r="J775" s="418">
        <v>0</v>
      </c>
      <c r="K775" s="418">
        <v>0</v>
      </c>
      <c r="L775" s="419"/>
      <c r="M775" s="417" t="s">
        <v>85</v>
      </c>
      <c r="N775" s="420"/>
      <c r="O775" s="419"/>
      <c r="P775" s="417" t="s">
        <v>85</v>
      </c>
      <c r="Q775" s="420"/>
      <c r="R775" s="419"/>
      <c r="S775" s="417" t="s">
        <v>85</v>
      </c>
      <c r="T775" s="420"/>
      <c r="U775" s="419"/>
      <c r="V775" s="417" t="s">
        <v>85</v>
      </c>
      <c r="W775" s="420"/>
      <c r="X775" s="419"/>
      <c r="Y775" s="417" t="s">
        <v>85</v>
      </c>
      <c r="Z775" s="421"/>
      <c r="AA775" s="410"/>
      <c r="AD775" s="512"/>
      <c r="AE775" s="512"/>
      <c r="AF775" s="512"/>
      <c r="AH775" s="512"/>
      <c r="AI775" s="506">
        <v>0</v>
      </c>
      <c r="AJ775" s="506">
        <v>0</v>
      </c>
      <c r="AK775" s="506">
        <v>0</v>
      </c>
      <c r="AL775" s="506">
        <v>0</v>
      </c>
      <c r="AM775" s="506">
        <v>0</v>
      </c>
      <c r="AN775" s="506">
        <v>0</v>
      </c>
      <c r="AO775" s="506">
        <v>0</v>
      </c>
      <c r="AP775" s="506">
        <v>0</v>
      </c>
      <c r="AQ775" s="506">
        <v>0</v>
      </c>
      <c r="AR775" s="506">
        <v>0</v>
      </c>
      <c r="AS775" s="506">
        <v>0</v>
      </c>
      <c r="AT775" s="506">
        <v>0</v>
      </c>
      <c r="AU775" s="506">
        <v>0</v>
      </c>
      <c r="AV775" s="506">
        <v>0</v>
      </c>
      <c r="AX775" s="506">
        <v>0</v>
      </c>
      <c r="AY775" s="506">
        <v>0</v>
      </c>
    </row>
    <row r="776" spans="2:52" ht="12.75" customHeight="1">
      <c r="B776" s="422" t="s">
        <v>86</v>
      </c>
      <c r="C776" s="423"/>
      <c r="D776" s="406" t="s">
        <v>392</v>
      </c>
      <c r="F776" s="408" t="s">
        <v>87</v>
      </c>
      <c r="G776" s="423"/>
      <c r="H776" s="406" t="s">
        <v>392</v>
      </c>
      <c r="I776" s="406"/>
      <c r="J776" s="409">
        <v>0</v>
      </c>
      <c r="K776" s="409">
        <v>0</v>
      </c>
      <c r="M776" s="408" t="s">
        <v>85</v>
      </c>
      <c r="P776" s="408" t="s">
        <v>85</v>
      </c>
      <c r="S776" s="408" t="s">
        <v>85</v>
      </c>
      <c r="V776" s="408" t="s">
        <v>85</v>
      </c>
      <c r="Y776" s="408" t="s">
        <v>85</v>
      </c>
      <c r="Z776" s="424"/>
      <c r="AA776" s="410"/>
      <c r="AD776" s="512"/>
      <c r="AE776" s="512"/>
      <c r="AF776" s="512"/>
      <c r="AH776" s="512"/>
      <c r="AI776" s="506">
        <v>0</v>
      </c>
      <c r="AJ776" s="506">
        <v>0</v>
      </c>
      <c r="AK776" s="506">
        <v>0</v>
      </c>
      <c r="AL776" s="506">
        <v>0</v>
      </c>
      <c r="AM776" s="506">
        <v>0</v>
      </c>
      <c r="AN776" s="506">
        <v>0</v>
      </c>
      <c r="AO776" s="506">
        <v>0</v>
      </c>
      <c r="AP776" s="506">
        <v>0</v>
      </c>
      <c r="AQ776" s="506">
        <v>0</v>
      </c>
      <c r="AR776" s="506">
        <v>0</v>
      </c>
      <c r="AS776" s="506">
        <v>0</v>
      </c>
      <c r="AT776" s="506">
        <v>0</v>
      </c>
      <c r="AU776" s="506">
        <v>0</v>
      </c>
      <c r="AV776" s="506">
        <v>0</v>
      </c>
      <c r="AX776" s="506">
        <v>0</v>
      </c>
      <c r="AY776" s="506">
        <v>0</v>
      </c>
    </row>
    <row r="777" spans="2:52" ht="12.75" customHeight="1">
      <c r="B777" s="422" t="s">
        <v>88</v>
      </c>
      <c r="C777" s="423"/>
      <c r="D777" s="406" t="s">
        <v>392</v>
      </c>
      <c r="F777" s="408" t="s">
        <v>89</v>
      </c>
      <c r="G777" s="423"/>
      <c r="H777" s="406" t="s">
        <v>392</v>
      </c>
      <c r="I777" s="406"/>
      <c r="J777" s="409">
        <v>0</v>
      </c>
      <c r="K777" s="409">
        <v>0</v>
      </c>
      <c r="M777" s="408" t="s">
        <v>85</v>
      </c>
      <c r="P777" s="408" t="s">
        <v>85</v>
      </c>
      <c r="S777" s="408" t="s">
        <v>85</v>
      </c>
      <c r="V777" s="408" t="s">
        <v>85</v>
      </c>
      <c r="Y777" s="408" t="s">
        <v>85</v>
      </c>
      <c r="Z777" s="424"/>
      <c r="AA777" s="410"/>
      <c r="AD777" s="512"/>
      <c r="AE777" s="512"/>
      <c r="AF777" s="512"/>
      <c r="AH777" s="512"/>
      <c r="AI777" s="506">
        <v>0</v>
      </c>
      <c r="AJ777" s="506">
        <v>0</v>
      </c>
      <c r="AK777" s="506">
        <v>0</v>
      </c>
      <c r="AL777" s="506">
        <v>0</v>
      </c>
      <c r="AM777" s="506">
        <v>0</v>
      </c>
      <c r="AN777" s="506">
        <v>0</v>
      </c>
      <c r="AO777" s="506">
        <v>0</v>
      </c>
      <c r="AP777" s="506">
        <v>0</v>
      </c>
      <c r="AQ777" s="506">
        <v>0</v>
      </c>
      <c r="AR777" s="506">
        <v>0</v>
      </c>
      <c r="AS777" s="506">
        <v>0</v>
      </c>
      <c r="AT777" s="506">
        <v>0</v>
      </c>
      <c r="AU777" s="506">
        <v>0</v>
      </c>
      <c r="AV777" s="506">
        <v>0</v>
      </c>
      <c r="AX777" s="506">
        <v>0</v>
      </c>
      <c r="AY777" s="506">
        <v>0</v>
      </c>
    </row>
    <row r="778" spans="2:52" ht="12.75" customHeight="1">
      <c r="B778" s="422" t="s">
        <v>90</v>
      </c>
      <c r="D778" s="406" t="s">
        <v>392</v>
      </c>
      <c r="F778" s="408" t="s">
        <v>87</v>
      </c>
      <c r="H778" s="406" t="s">
        <v>392</v>
      </c>
      <c r="I778" s="406"/>
      <c r="J778" s="409">
        <v>0</v>
      </c>
      <c r="K778" s="409">
        <v>0</v>
      </c>
      <c r="M778" s="408" t="s">
        <v>85</v>
      </c>
      <c r="P778" s="408" t="s">
        <v>85</v>
      </c>
      <c r="S778" s="408" t="s">
        <v>85</v>
      </c>
      <c r="V778" s="408" t="s">
        <v>85</v>
      </c>
      <c r="Y778" s="408" t="s">
        <v>85</v>
      </c>
      <c r="Z778" s="424"/>
      <c r="AA778" s="410"/>
      <c r="AF778" s="507"/>
      <c r="AI778" s="506">
        <v>0</v>
      </c>
      <c r="AJ778" s="506">
        <v>0</v>
      </c>
      <c r="AK778" s="506">
        <v>0</v>
      </c>
      <c r="AL778" s="506">
        <v>0</v>
      </c>
      <c r="AM778" s="506">
        <v>0</v>
      </c>
      <c r="AN778" s="506">
        <v>0</v>
      </c>
      <c r="AO778" s="506">
        <v>0</v>
      </c>
      <c r="AP778" s="506">
        <v>0</v>
      </c>
      <c r="AQ778" s="506">
        <v>0</v>
      </c>
      <c r="AR778" s="506">
        <v>0</v>
      </c>
      <c r="AS778" s="506">
        <v>0</v>
      </c>
      <c r="AT778" s="506">
        <v>0</v>
      </c>
      <c r="AU778" s="506">
        <v>0</v>
      </c>
      <c r="AV778" s="506">
        <v>0</v>
      </c>
      <c r="AX778" s="506">
        <v>0</v>
      </c>
      <c r="AY778" s="506">
        <v>0</v>
      </c>
    </row>
    <row r="779" spans="2:52" ht="12.75" customHeight="1" thickBot="1">
      <c r="B779" s="425" t="s">
        <v>86</v>
      </c>
      <c r="C779" s="426"/>
      <c r="D779" s="427" t="s">
        <v>392</v>
      </c>
      <c r="E779" s="427"/>
      <c r="F779" s="426" t="s">
        <v>75</v>
      </c>
      <c r="G779" s="426"/>
      <c r="H779" s="427" t="s">
        <v>392</v>
      </c>
      <c r="I779" s="427"/>
      <c r="J779" s="428">
        <v>0</v>
      </c>
      <c r="K779" s="428">
        <v>0</v>
      </c>
      <c r="L779" s="429"/>
      <c r="M779" s="426" t="s">
        <v>85</v>
      </c>
      <c r="N779" s="430"/>
      <c r="O779" s="429"/>
      <c r="P779" s="426" t="s">
        <v>85</v>
      </c>
      <c r="Q779" s="430"/>
      <c r="R779" s="429"/>
      <c r="S779" s="426" t="s">
        <v>85</v>
      </c>
      <c r="T779" s="430"/>
      <c r="U779" s="429"/>
      <c r="V779" s="426" t="s">
        <v>85</v>
      </c>
      <c r="W779" s="430"/>
      <c r="X779" s="429"/>
      <c r="Y779" s="426" t="s">
        <v>85</v>
      </c>
      <c r="Z779" s="431"/>
      <c r="AA779" s="410"/>
      <c r="AF779" s="507"/>
      <c r="AI779" s="506">
        <v>0</v>
      </c>
      <c r="AJ779" s="506">
        <v>0</v>
      </c>
      <c r="AK779" s="506">
        <v>0</v>
      </c>
      <c r="AL779" s="506">
        <v>0</v>
      </c>
      <c r="AM779" s="506">
        <v>0</v>
      </c>
      <c r="AN779" s="506">
        <v>0</v>
      </c>
      <c r="AO779" s="506">
        <v>0</v>
      </c>
      <c r="AP779" s="506">
        <v>0</v>
      </c>
      <c r="AQ779" s="506">
        <v>0</v>
      </c>
      <c r="AR779" s="506">
        <v>0</v>
      </c>
      <c r="AS779" s="506">
        <v>0</v>
      </c>
      <c r="AT779" s="506">
        <v>0</v>
      </c>
      <c r="AU779" s="506">
        <v>0</v>
      </c>
      <c r="AV779" s="506">
        <v>0</v>
      </c>
      <c r="AX779" s="506">
        <v>0</v>
      </c>
      <c r="AY779" s="506">
        <v>0</v>
      </c>
    </row>
    <row r="780" spans="2:52" ht="9" customHeight="1" thickTop="1" thickBot="1">
      <c r="B780" s="407"/>
      <c r="I780" s="406"/>
      <c r="AF780" s="507"/>
    </row>
    <row r="781" spans="2:52" ht="12.75" customHeight="1" thickTop="1">
      <c r="B781" s="627">
        <v>98</v>
      </c>
      <c r="C781" s="629">
        <v>15</v>
      </c>
      <c r="D781" s="631" t="s">
        <v>255</v>
      </c>
      <c r="E781" s="633">
        <v>0</v>
      </c>
      <c r="F781" s="635"/>
      <c r="G781" s="629">
        <v>18</v>
      </c>
      <c r="H781" s="631" t="s">
        <v>259</v>
      </c>
      <c r="I781" s="633">
        <v>0</v>
      </c>
      <c r="J781" s="620" t="s">
        <v>74</v>
      </c>
      <c r="K781" s="620" t="s">
        <v>75</v>
      </c>
      <c r="L781" s="495" t="s">
        <v>76</v>
      </c>
      <c r="M781" s="622" t="s">
        <v>31</v>
      </c>
      <c r="N781" s="623"/>
      <c r="O781" s="623"/>
      <c r="P781" s="624" t="s">
        <v>77</v>
      </c>
      <c r="Q781" s="624"/>
      <c r="R781" s="622">
        <v>45633</v>
      </c>
      <c r="S781" s="622"/>
      <c r="T781" s="622"/>
      <c r="U781" s="495" t="s">
        <v>78</v>
      </c>
      <c r="V781" s="625">
        <v>0.39583333333333331</v>
      </c>
      <c r="W781" s="625"/>
      <c r="X781" s="626" t="s">
        <v>79</v>
      </c>
      <c r="Y781" s="626"/>
      <c r="Z781" s="412">
        <v>0</v>
      </c>
      <c r="AA781" s="408"/>
      <c r="AD781" s="638"/>
      <c r="AE781" s="638"/>
      <c r="AF781" s="638"/>
      <c r="AH781" s="638"/>
    </row>
    <row r="782" spans="2:52" s="413" customFormat="1" ht="12.75" customHeight="1" thickBot="1">
      <c r="B782" s="628"/>
      <c r="C782" s="630"/>
      <c r="D782" s="632"/>
      <c r="E782" s="634"/>
      <c r="F782" s="636"/>
      <c r="G782" s="630"/>
      <c r="H782" s="632"/>
      <c r="I782" s="634"/>
      <c r="J782" s="621"/>
      <c r="K782" s="621"/>
      <c r="L782" s="618" t="s">
        <v>80</v>
      </c>
      <c r="M782" s="618"/>
      <c r="N782" s="618"/>
      <c r="O782" s="618" t="s">
        <v>81</v>
      </c>
      <c r="P782" s="618"/>
      <c r="Q782" s="618"/>
      <c r="R782" s="618" t="s">
        <v>82</v>
      </c>
      <c r="S782" s="618"/>
      <c r="T782" s="618"/>
      <c r="U782" s="618" t="s">
        <v>83</v>
      </c>
      <c r="V782" s="618"/>
      <c r="W782" s="618"/>
      <c r="X782" s="618" t="s">
        <v>84</v>
      </c>
      <c r="Y782" s="618"/>
      <c r="Z782" s="619"/>
      <c r="AA782" s="639"/>
      <c r="AB782" s="640"/>
      <c r="AC782" s="640"/>
      <c r="AD782" s="638"/>
      <c r="AE782" s="638"/>
      <c r="AF782" s="638"/>
      <c r="AG782" s="510"/>
      <c r="AH782" s="638"/>
      <c r="AI782" s="641">
        <v>1</v>
      </c>
      <c r="AJ782" s="641"/>
      <c r="AK782" s="641">
        <v>2</v>
      </c>
      <c r="AL782" s="641"/>
      <c r="AM782" s="641">
        <v>3</v>
      </c>
      <c r="AN782" s="641"/>
      <c r="AO782" s="641">
        <v>4</v>
      </c>
      <c r="AP782" s="641"/>
      <c r="AQ782" s="641">
        <v>5</v>
      </c>
      <c r="AR782" s="641"/>
      <c r="AS782" s="641">
        <v>6</v>
      </c>
      <c r="AT782" s="641"/>
      <c r="AU782" s="641">
        <v>7</v>
      </c>
      <c r="AV782" s="641"/>
      <c r="AW782" s="511"/>
      <c r="AX782" s="511"/>
      <c r="AY782" s="511"/>
      <c r="AZ782" s="511"/>
    </row>
    <row r="783" spans="2:52" ht="12.75" customHeight="1" thickTop="1">
      <c r="B783" s="414" t="s">
        <v>74</v>
      </c>
      <c r="C783" s="415"/>
      <c r="D783" s="416" t="s">
        <v>392</v>
      </c>
      <c r="E783" s="416"/>
      <c r="F783" s="417" t="s">
        <v>75</v>
      </c>
      <c r="G783" s="415"/>
      <c r="H783" s="416" t="s">
        <v>392</v>
      </c>
      <c r="I783" s="416"/>
      <c r="J783" s="418">
        <v>0</v>
      </c>
      <c r="K783" s="418">
        <v>0</v>
      </c>
      <c r="L783" s="419"/>
      <c r="M783" s="417" t="s">
        <v>85</v>
      </c>
      <c r="N783" s="420"/>
      <c r="O783" s="419"/>
      <c r="P783" s="417" t="s">
        <v>85</v>
      </c>
      <c r="Q783" s="420"/>
      <c r="R783" s="419"/>
      <c r="S783" s="417" t="s">
        <v>85</v>
      </c>
      <c r="T783" s="420"/>
      <c r="U783" s="419"/>
      <c r="V783" s="417" t="s">
        <v>85</v>
      </c>
      <c r="W783" s="420"/>
      <c r="X783" s="419"/>
      <c r="Y783" s="417" t="s">
        <v>85</v>
      </c>
      <c r="Z783" s="421"/>
      <c r="AA783" s="410"/>
      <c r="AD783" s="512"/>
      <c r="AE783" s="512"/>
      <c r="AF783" s="512"/>
      <c r="AH783" s="512"/>
      <c r="AI783" s="506">
        <v>0</v>
      </c>
      <c r="AJ783" s="506">
        <v>0</v>
      </c>
      <c r="AK783" s="506">
        <v>0</v>
      </c>
      <c r="AL783" s="506">
        <v>0</v>
      </c>
      <c r="AM783" s="506">
        <v>0</v>
      </c>
      <c r="AN783" s="506">
        <v>0</v>
      </c>
      <c r="AO783" s="506">
        <v>0</v>
      </c>
      <c r="AP783" s="506">
        <v>0</v>
      </c>
      <c r="AQ783" s="506">
        <v>0</v>
      </c>
      <c r="AR783" s="506">
        <v>0</v>
      </c>
      <c r="AS783" s="506">
        <v>0</v>
      </c>
      <c r="AT783" s="506">
        <v>0</v>
      </c>
      <c r="AU783" s="506">
        <v>0</v>
      </c>
      <c r="AV783" s="506">
        <v>0</v>
      </c>
      <c r="AX783" s="506">
        <v>0</v>
      </c>
      <c r="AY783" s="506">
        <v>0</v>
      </c>
    </row>
    <row r="784" spans="2:52" ht="12.75" customHeight="1">
      <c r="B784" s="422" t="s">
        <v>86</v>
      </c>
      <c r="C784" s="423"/>
      <c r="D784" s="406" t="s">
        <v>392</v>
      </c>
      <c r="F784" s="408" t="s">
        <v>87</v>
      </c>
      <c r="G784" s="423"/>
      <c r="H784" s="406" t="s">
        <v>392</v>
      </c>
      <c r="I784" s="406"/>
      <c r="J784" s="409">
        <v>0</v>
      </c>
      <c r="K784" s="409">
        <v>0</v>
      </c>
      <c r="M784" s="408" t="s">
        <v>85</v>
      </c>
      <c r="P784" s="408" t="s">
        <v>85</v>
      </c>
      <c r="S784" s="408" t="s">
        <v>85</v>
      </c>
      <c r="V784" s="408" t="s">
        <v>85</v>
      </c>
      <c r="Y784" s="408" t="s">
        <v>85</v>
      </c>
      <c r="Z784" s="424"/>
      <c r="AA784" s="410"/>
      <c r="AD784" s="512"/>
      <c r="AE784" s="512"/>
      <c r="AF784" s="512"/>
      <c r="AH784" s="512"/>
      <c r="AI784" s="506">
        <v>0</v>
      </c>
      <c r="AJ784" s="506">
        <v>0</v>
      </c>
      <c r="AK784" s="506">
        <v>0</v>
      </c>
      <c r="AL784" s="506">
        <v>0</v>
      </c>
      <c r="AM784" s="506">
        <v>0</v>
      </c>
      <c r="AN784" s="506">
        <v>0</v>
      </c>
      <c r="AO784" s="506">
        <v>0</v>
      </c>
      <c r="AP784" s="506">
        <v>0</v>
      </c>
      <c r="AQ784" s="506">
        <v>0</v>
      </c>
      <c r="AR784" s="506">
        <v>0</v>
      </c>
      <c r="AS784" s="506">
        <v>0</v>
      </c>
      <c r="AT784" s="506">
        <v>0</v>
      </c>
      <c r="AU784" s="506">
        <v>0</v>
      </c>
      <c r="AV784" s="506">
        <v>0</v>
      </c>
      <c r="AX784" s="506">
        <v>0</v>
      </c>
      <c r="AY784" s="506">
        <v>0</v>
      </c>
    </row>
    <row r="785" spans="2:52" ht="12.75" customHeight="1">
      <c r="B785" s="422" t="s">
        <v>88</v>
      </c>
      <c r="C785" s="423"/>
      <c r="D785" s="406" t="s">
        <v>392</v>
      </c>
      <c r="F785" s="408" t="s">
        <v>89</v>
      </c>
      <c r="G785" s="423"/>
      <c r="H785" s="406" t="s">
        <v>392</v>
      </c>
      <c r="I785" s="406"/>
      <c r="J785" s="409">
        <v>0</v>
      </c>
      <c r="K785" s="409">
        <v>0</v>
      </c>
      <c r="M785" s="408" t="s">
        <v>85</v>
      </c>
      <c r="P785" s="408" t="s">
        <v>85</v>
      </c>
      <c r="S785" s="408" t="s">
        <v>85</v>
      </c>
      <c r="V785" s="408" t="s">
        <v>85</v>
      </c>
      <c r="Y785" s="408" t="s">
        <v>85</v>
      </c>
      <c r="Z785" s="424"/>
      <c r="AA785" s="410"/>
      <c r="AD785" s="512"/>
      <c r="AE785" s="512"/>
      <c r="AF785" s="512"/>
      <c r="AH785" s="512"/>
      <c r="AI785" s="506">
        <v>0</v>
      </c>
      <c r="AJ785" s="506">
        <v>0</v>
      </c>
      <c r="AK785" s="506">
        <v>0</v>
      </c>
      <c r="AL785" s="506">
        <v>0</v>
      </c>
      <c r="AM785" s="506">
        <v>0</v>
      </c>
      <c r="AN785" s="506">
        <v>0</v>
      </c>
      <c r="AO785" s="506">
        <v>0</v>
      </c>
      <c r="AP785" s="506">
        <v>0</v>
      </c>
      <c r="AQ785" s="506">
        <v>0</v>
      </c>
      <c r="AR785" s="506">
        <v>0</v>
      </c>
      <c r="AS785" s="506">
        <v>0</v>
      </c>
      <c r="AT785" s="506">
        <v>0</v>
      </c>
      <c r="AU785" s="506">
        <v>0</v>
      </c>
      <c r="AV785" s="506">
        <v>0</v>
      </c>
      <c r="AX785" s="506">
        <v>0</v>
      </c>
      <c r="AY785" s="506">
        <v>0</v>
      </c>
    </row>
    <row r="786" spans="2:52" ht="12.75" customHeight="1">
      <c r="B786" s="422" t="s">
        <v>90</v>
      </c>
      <c r="D786" s="406" t="s">
        <v>392</v>
      </c>
      <c r="F786" s="408" t="s">
        <v>87</v>
      </c>
      <c r="H786" s="406" t="s">
        <v>392</v>
      </c>
      <c r="I786" s="406"/>
      <c r="J786" s="409">
        <v>0</v>
      </c>
      <c r="K786" s="409">
        <v>0</v>
      </c>
      <c r="M786" s="408" t="s">
        <v>85</v>
      </c>
      <c r="P786" s="408" t="s">
        <v>85</v>
      </c>
      <c r="S786" s="408" t="s">
        <v>85</v>
      </c>
      <c r="V786" s="408" t="s">
        <v>85</v>
      </c>
      <c r="Y786" s="408" t="s">
        <v>85</v>
      </c>
      <c r="Z786" s="424"/>
      <c r="AA786" s="410"/>
      <c r="AF786" s="507"/>
      <c r="AI786" s="506">
        <v>0</v>
      </c>
      <c r="AJ786" s="506">
        <v>0</v>
      </c>
      <c r="AK786" s="506">
        <v>0</v>
      </c>
      <c r="AL786" s="506">
        <v>0</v>
      </c>
      <c r="AM786" s="506">
        <v>0</v>
      </c>
      <c r="AN786" s="506">
        <v>0</v>
      </c>
      <c r="AO786" s="506">
        <v>0</v>
      </c>
      <c r="AP786" s="506">
        <v>0</v>
      </c>
      <c r="AQ786" s="506">
        <v>0</v>
      </c>
      <c r="AR786" s="506">
        <v>0</v>
      </c>
      <c r="AS786" s="506">
        <v>0</v>
      </c>
      <c r="AT786" s="506">
        <v>0</v>
      </c>
      <c r="AU786" s="506">
        <v>0</v>
      </c>
      <c r="AV786" s="506">
        <v>0</v>
      </c>
      <c r="AX786" s="506">
        <v>0</v>
      </c>
      <c r="AY786" s="506">
        <v>0</v>
      </c>
    </row>
    <row r="787" spans="2:52" ht="12.75" customHeight="1" thickBot="1">
      <c r="B787" s="425" t="s">
        <v>86</v>
      </c>
      <c r="C787" s="426"/>
      <c r="D787" s="427" t="s">
        <v>392</v>
      </c>
      <c r="E787" s="427"/>
      <c r="F787" s="426" t="s">
        <v>75</v>
      </c>
      <c r="G787" s="426"/>
      <c r="H787" s="427" t="s">
        <v>392</v>
      </c>
      <c r="I787" s="427"/>
      <c r="J787" s="428">
        <v>0</v>
      </c>
      <c r="K787" s="428">
        <v>0</v>
      </c>
      <c r="L787" s="429"/>
      <c r="M787" s="426" t="s">
        <v>85</v>
      </c>
      <c r="N787" s="430"/>
      <c r="O787" s="429"/>
      <c r="P787" s="426" t="s">
        <v>85</v>
      </c>
      <c r="Q787" s="430"/>
      <c r="R787" s="429"/>
      <c r="S787" s="426" t="s">
        <v>85</v>
      </c>
      <c r="T787" s="430"/>
      <c r="U787" s="429"/>
      <c r="V787" s="426" t="s">
        <v>85</v>
      </c>
      <c r="W787" s="430"/>
      <c r="X787" s="429"/>
      <c r="Y787" s="426" t="s">
        <v>85</v>
      </c>
      <c r="Z787" s="431"/>
      <c r="AA787" s="410"/>
      <c r="AF787" s="507"/>
      <c r="AI787" s="506">
        <v>0</v>
      </c>
      <c r="AJ787" s="506">
        <v>0</v>
      </c>
      <c r="AK787" s="506">
        <v>0</v>
      </c>
      <c r="AL787" s="506">
        <v>0</v>
      </c>
      <c r="AM787" s="506">
        <v>0</v>
      </c>
      <c r="AN787" s="506">
        <v>0</v>
      </c>
      <c r="AO787" s="506">
        <v>0</v>
      </c>
      <c r="AP787" s="506">
        <v>0</v>
      </c>
      <c r="AQ787" s="506">
        <v>0</v>
      </c>
      <c r="AR787" s="506">
        <v>0</v>
      </c>
      <c r="AS787" s="506">
        <v>0</v>
      </c>
      <c r="AT787" s="506">
        <v>0</v>
      </c>
      <c r="AU787" s="506">
        <v>0</v>
      </c>
      <c r="AV787" s="506">
        <v>0</v>
      </c>
      <c r="AX787" s="506">
        <v>0</v>
      </c>
      <c r="AY787" s="506">
        <v>0</v>
      </c>
    </row>
    <row r="788" spans="2:52" ht="9" customHeight="1" thickTop="1" thickBot="1">
      <c r="B788" s="407"/>
      <c r="I788" s="406"/>
      <c r="AF788" s="507"/>
    </row>
    <row r="789" spans="2:52" ht="12.75" customHeight="1" thickTop="1">
      <c r="B789" s="627">
        <v>99</v>
      </c>
      <c r="C789" s="629">
        <v>16</v>
      </c>
      <c r="D789" s="631" t="s">
        <v>256</v>
      </c>
      <c r="E789" s="633">
        <v>0</v>
      </c>
      <c r="F789" s="635"/>
      <c r="G789" s="629">
        <v>17</v>
      </c>
      <c r="H789" s="631" t="s">
        <v>257</v>
      </c>
      <c r="I789" s="633">
        <v>0</v>
      </c>
      <c r="J789" s="620" t="s">
        <v>74</v>
      </c>
      <c r="K789" s="620" t="s">
        <v>75</v>
      </c>
      <c r="L789" s="495" t="s">
        <v>76</v>
      </c>
      <c r="M789" s="622" t="s">
        <v>31</v>
      </c>
      <c r="N789" s="623"/>
      <c r="O789" s="623"/>
      <c r="P789" s="624" t="s">
        <v>77</v>
      </c>
      <c r="Q789" s="624"/>
      <c r="R789" s="622">
        <v>45633</v>
      </c>
      <c r="S789" s="622"/>
      <c r="T789" s="622"/>
      <c r="U789" s="495" t="s">
        <v>78</v>
      </c>
      <c r="V789" s="625">
        <v>0.39583333333333331</v>
      </c>
      <c r="W789" s="625"/>
      <c r="X789" s="626" t="s">
        <v>79</v>
      </c>
      <c r="Y789" s="626"/>
      <c r="Z789" s="412">
        <v>0</v>
      </c>
      <c r="AA789" s="408"/>
      <c r="AD789" s="638"/>
      <c r="AE789" s="638"/>
      <c r="AF789" s="638"/>
      <c r="AH789" s="638"/>
    </row>
    <row r="790" spans="2:52" s="413" customFormat="1" ht="12.75" customHeight="1" thickBot="1">
      <c r="B790" s="628"/>
      <c r="C790" s="630"/>
      <c r="D790" s="632"/>
      <c r="E790" s="634"/>
      <c r="F790" s="636"/>
      <c r="G790" s="630"/>
      <c r="H790" s="632"/>
      <c r="I790" s="634"/>
      <c r="J790" s="621"/>
      <c r="K790" s="621"/>
      <c r="L790" s="618" t="s">
        <v>80</v>
      </c>
      <c r="M790" s="618"/>
      <c r="N790" s="618"/>
      <c r="O790" s="618" t="s">
        <v>81</v>
      </c>
      <c r="P790" s="618"/>
      <c r="Q790" s="618"/>
      <c r="R790" s="618" t="s">
        <v>82</v>
      </c>
      <c r="S790" s="618"/>
      <c r="T790" s="618"/>
      <c r="U790" s="618" t="s">
        <v>83</v>
      </c>
      <c r="V790" s="618"/>
      <c r="W790" s="618"/>
      <c r="X790" s="618" t="s">
        <v>84</v>
      </c>
      <c r="Y790" s="618"/>
      <c r="Z790" s="619"/>
      <c r="AA790" s="639"/>
      <c r="AB790" s="640"/>
      <c r="AC790" s="640"/>
      <c r="AD790" s="638"/>
      <c r="AE790" s="638"/>
      <c r="AF790" s="638"/>
      <c r="AG790" s="510"/>
      <c r="AH790" s="638"/>
      <c r="AI790" s="641">
        <v>1</v>
      </c>
      <c r="AJ790" s="641"/>
      <c r="AK790" s="641">
        <v>2</v>
      </c>
      <c r="AL790" s="641"/>
      <c r="AM790" s="641">
        <v>3</v>
      </c>
      <c r="AN790" s="641"/>
      <c r="AO790" s="641">
        <v>4</v>
      </c>
      <c r="AP790" s="641"/>
      <c r="AQ790" s="641">
        <v>5</v>
      </c>
      <c r="AR790" s="641"/>
      <c r="AS790" s="641">
        <v>6</v>
      </c>
      <c r="AT790" s="641"/>
      <c r="AU790" s="641">
        <v>7</v>
      </c>
      <c r="AV790" s="641"/>
      <c r="AW790" s="511"/>
      <c r="AX790" s="511"/>
      <c r="AY790" s="511"/>
      <c r="AZ790" s="511"/>
    </row>
    <row r="791" spans="2:52" ht="12.75" customHeight="1" thickTop="1">
      <c r="B791" s="414" t="s">
        <v>74</v>
      </c>
      <c r="C791" s="415"/>
      <c r="D791" s="416" t="s">
        <v>392</v>
      </c>
      <c r="E791" s="416"/>
      <c r="F791" s="417" t="s">
        <v>75</v>
      </c>
      <c r="G791" s="415"/>
      <c r="H791" s="416" t="s">
        <v>392</v>
      </c>
      <c r="I791" s="416"/>
      <c r="J791" s="418">
        <v>0</v>
      </c>
      <c r="K791" s="418">
        <v>0</v>
      </c>
      <c r="L791" s="419"/>
      <c r="M791" s="417" t="s">
        <v>85</v>
      </c>
      <c r="N791" s="420"/>
      <c r="O791" s="419"/>
      <c r="P791" s="417" t="s">
        <v>85</v>
      </c>
      <c r="Q791" s="420"/>
      <c r="R791" s="419"/>
      <c r="S791" s="417" t="s">
        <v>85</v>
      </c>
      <c r="T791" s="420"/>
      <c r="U791" s="419"/>
      <c r="V791" s="417" t="s">
        <v>85</v>
      </c>
      <c r="W791" s="420"/>
      <c r="X791" s="419"/>
      <c r="Y791" s="417" t="s">
        <v>85</v>
      </c>
      <c r="Z791" s="421"/>
      <c r="AA791" s="410"/>
      <c r="AD791" s="512"/>
      <c r="AE791" s="512"/>
      <c r="AF791" s="512"/>
      <c r="AH791" s="512"/>
      <c r="AI791" s="506">
        <v>0</v>
      </c>
      <c r="AJ791" s="506">
        <v>0</v>
      </c>
      <c r="AK791" s="506">
        <v>0</v>
      </c>
      <c r="AL791" s="506">
        <v>0</v>
      </c>
      <c r="AM791" s="506">
        <v>0</v>
      </c>
      <c r="AN791" s="506">
        <v>0</v>
      </c>
      <c r="AO791" s="506">
        <v>0</v>
      </c>
      <c r="AP791" s="506">
        <v>0</v>
      </c>
      <c r="AQ791" s="506">
        <v>0</v>
      </c>
      <c r="AR791" s="506">
        <v>0</v>
      </c>
      <c r="AS791" s="506">
        <v>0</v>
      </c>
      <c r="AT791" s="506">
        <v>0</v>
      </c>
      <c r="AU791" s="506">
        <v>0</v>
      </c>
      <c r="AV791" s="506">
        <v>0</v>
      </c>
      <c r="AX791" s="506">
        <v>0</v>
      </c>
      <c r="AY791" s="506">
        <v>0</v>
      </c>
    </row>
    <row r="792" spans="2:52" ht="12.75" customHeight="1">
      <c r="B792" s="422" t="s">
        <v>86</v>
      </c>
      <c r="C792" s="423"/>
      <c r="D792" s="406" t="s">
        <v>392</v>
      </c>
      <c r="F792" s="408" t="s">
        <v>87</v>
      </c>
      <c r="G792" s="423"/>
      <c r="H792" s="406" t="s">
        <v>392</v>
      </c>
      <c r="I792" s="406"/>
      <c r="J792" s="409">
        <v>0</v>
      </c>
      <c r="K792" s="409">
        <v>0</v>
      </c>
      <c r="M792" s="408" t="s">
        <v>85</v>
      </c>
      <c r="P792" s="408" t="s">
        <v>85</v>
      </c>
      <c r="S792" s="408" t="s">
        <v>85</v>
      </c>
      <c r="V792" s="408" t="s">
        <v>85</v>
      </c>
      <c r="Y792" s="408" t="s">
        <v>85</v>
      </c>
      <c r="Z792" s="424"/>
      <c r="AA792" s="410"/>
      <c r="AD792" s="512"/>
      <c r="AE792" s="512"/>
      <c r="AF792" s="512"/>
      <c r="AH792" s="512"/>
      <c r="AI792" s="506">
        <v>0</v>
      </c>
      <c r="AJ792" s="506">
        <v>0</v>
      </c>
      <c r="AK792" s="506">
        <v>0</v>
      </c>
      <c r="AL792" s="506">
        <v>0</v>
      </c>
      <c r="AM792" s="506">
        <v>0</v>
      </c>
      <c r="AN792" s="506">
        <v>0</v>
      </c>
      <c r="AO792" s="506">
        <v>0</v>
      </c>
      <c r="AP792" s="506">
        <v>0</v>
      </c>
      <c r="AQ792" s="506">
        <v>0</v>
      </c>
      <c r="AR792" s="506">
        <v>0</v>
      </c>
      <c r="AS792" s="506">
        <v>0</v>
      </c>
      <c r="AT792" s="506">
        <v>0</v>
      </c>
      <c r="AU792" s="506">
        <v>0</v>
      </c>
      <c r="AV792" s="506">
        <v>0</v>
      </c>
      <c r="AX792" s="506">
        <v>0</v>
      </c>
      <c r="AY792" s="506">
        <v>0</v>
      </c>
    </row>
    <row r="793" spans="2:52" ht="12.75" customHeight="1">
      <c r="B793" s="422" t="s">
        <v>88</v>
      </c>
      <c r="C793" s="423"/>
      <c r="D793" s="406" t="s">
        <v>392</v>
      </c>
      <c r="F793" s="408" t="s">
        <v>89</v>
      </c>
      <c r="G793" s="423"/>
      <c r="H793" s="406" t="s">
        <v>392</v>
      </c>
      <c r="I793" s="406"/>
      <c r="J793" s="409">
        <v>0</v>
      </c>
      <c r="K793" s="409">
        <v>0</v>
      </c>
      <c r="M793" s="408" t="s">
        <v>85</v>
      </c>
      <c r="P793" s="408" t="s">
        <v>85</v>
      </c>
      <c r="S793" s="408" t="s">
        <v>85</v>
      </c>
      <c r="V793" s="408" t="s">
        <v>85</v>
      </c>
      <c r="Y793" s="408" t="s">
        <v>85</v>
      </c>
      <c r="Z793" s="424"/>
      <c r="AA793" s="410"/>
      <c r="AD793" s="512"/>
      <c r="AE793" s="512"/>
      <c r="AF793" s="512"/>
      <c r="AH793" s="512"/>
      <c r="AI793" s="506">
        <v>0</v>
      </c>
      <c r="AJ793" s="506">
        <v>0</v>
      </c>
      <c r="AK793" s="506">
        <v>0</v>
      </c>
      <c r="AL793" s="506">
        <v>0</v>
      </c>
      <c r="AM793" s="506">
        <v>0</v>
      </c>
      <c r="AN793" s="506">
        <v>0</v>
      </c>
      <c r="AO793" s="506">
        <v>0</v>
      </c>
      <c r="AP793" s="506">
        <v>0</v>
      </c>
      <c r="AQ793" s="506">
        <v>0</v>
      </c>
      <c r="AR793" s="506">
        <v>0</v>
      </c>
      <c r="AS793" s="506">
        <v>0</v>
      </c>
      <c r="AT793" s="506">
        <v>0</v>
      </c>
      <c r="AU793" s="506">
        <v>0</v>
      </c>
      <c r="AV793" s="506">
        <v>0</v>
      </c>
      <c r="AX793" s="506">
        <v>0</v>
      </c>
      <c r="AY793" s="506">
        <v>0</v>
      </c>
    </row>
    <row r="794" spans="2:52" ht="12.75" customHeight="1">
      <c r="B794" s="422" t="s">
        <v>90</v>
      </c>
      <c r="D794" s="406" t="s">
        <v>392</v>
      </c>
      <c r="F794" s="408" t="s">
        <v>87</v>
      </c>
      <c r="H794" s="406" t="s">
        <v>392</v>
      </c>
      <c r="I794" s="406"/>
      <c r="J794" s="409">
        <v>0</v>
      </c>
      <c r="K794" s="409">
        <v>0</v>
      </c>
      <c r="M794" s="408" t="s">
        <v>85</v>
      </c>
      <c r="P794" s="408" t="s">
        <v>85</v>
      </c>
      <c r="S794" s="408" t="s">
        <v>85</v>
      </c>
      <c r="V794" s="408" t="s">
        <v>85</v>
      </c>
      <c r="Y794" s="408" t="s">
        <v>85</v>
      </c>
      <c r="Z794" s="424"/>
      <c r="AA794" s="410"/>
      <c r="AF794" s="507"/>
      <c r="AI794" s="506">
        <v>0</v>
      </c>
      <c r="AJ794" s="506">
        <v>0</v>
      </c>
      <c r="AK794" s="506">
        <v>0</v>
      </c>
      <c r="AL794" s="506">
        <v>0</v>
      </c>
      <c r="AM794" s="506">
        <v>0</v>
      </c>
      <c r="AN794" s="506">
        <v>0</v>
      </c>
      <c r="AO794" s="506">
        <v>0</v>
      </c>
      <c r="AP794" s="506">
        <v>0</v>
      </c>
      <c r="AQ794" s="506">
        <v>0</v>
      </c>
      <c r="AR794" s="506">
        <v>0</v>
      </c>
      <c r="AS794" s="506">
        <v>0</v>
      </c>
      <c r="AT794" s="506">
        <v>0</v>
      </c>
      <c r="AU794" s="506">
        <v>0</v>
      </c>
      <c r="AV794" s="506">
        <v>0</v>
      </c>
      <c r="AX794" s="506">
        <v>0</v>
      </c>
      <c r="AY794" s="506">
        <v>0</v>
      </c>
    </row>
    <row r="795" spans="2:52" ht="12.75" customHeight="1" thickBot="1">
      <c r="B795" s="425" t="s">
        <v>86</v>
      </c>
      <c r="C795" s="426"/>
      <c r="D795" s="427" t="s">
        <v>392</v>
      </c>
      <c r="E795" s="427"/>
      <c r="F795" s="426" t="s">
        <v>75</v>
      </c>
      <c r="G795" s="426"/>
      <c r="H795" s="427" t="s">
        <v>392</v>
      </c>
      <c r="I795" s="427"/>
      <c r="J795" s="428">
        <v>0</v>
      </c>
      <c r="K795" s="428">
        <v>0</v>
      </c>
      <c r="L795" s="429"/>
      <c r="M795" s="426" t="s">
        <v>85</v>
      </c>
      <c r="N795" s="430"/>
      <c r="O795" s="429"/>
      <c r="P795" s="426" t="s">
        <v>85</v>
      </c>
      <c r="Q795" s="430"/>
      <c r="R795" s="429"/>
      <c r="S795" s="426" t="s">
        <v>85</v>
      </c>
      <c r="T795" s="430"/>
      <c r="U795" s="429"/>
      <c r="V795" s="426" t="s">
        <v>85</v>
      </c>
      <c r="W795" s="430"/>
      <c r="X795" s="429"/>
      <c r="Y795" s="426" t="s">
        <v>85</v>
      </c>
      <c r="Z795" s="431"/>
      <c r="AA795" s="410"/>
      <c r="AF795" s="507"/>
      <c r="AI795" s="506">
        <v>0</v>
      </c>
      <c r="AJ795" s="506">
        <v>0</v>
      </c>
      <c r="AK795" s="506">
        <v>0</v>
      </c>
      <c r="AL795" s="506">
        <v>0</v>
      </c>
      <c r="AM795" s="506">
        <v>0</v>
      </c>
      <c r="AN795" s="506">
        <v>0</v>
      </c>
      <c r="AO795" s="506">
        <v>0</v>
      </c>
      <c r="AP795" s="506">
        <v>0</v>
      </c>
      <c r="AQ795" s="506">
        <v>0</v>
      </c>
      <c r="AR795" s="506">
        <v>0</v>
      </c>
      <c r="AS795" s="506">
        <v>0</v>
      </c>
      <c r="AT795" s="506">
        <v>0</v>
      </c>
      <c r="AU795" s="506">
        <v>0</v>
      </c>
      <c r="AV795" s="506">
        <v>0</v>
      </c>
      <c r="AX795" s="506">
        <v>0</v>
      </c>
      <c r="AY795" s="506">
        <v>0</v>
      </c>
    </row>
    <row r="796" spans="2:52" ht="9" customHeight="1" thickTop="1" thickBot="1">
      <c r="B796" s="407"/>
      <c r="I796" s="406"/>
      <c r="AF796" s="507"/>
    </row>
    <row r="797" spans="2:52" ht="12.75" customHeight="1" thickTop="1">
      <c r="B797" s="627">
        <v>100</v>
      </c>
      <c r="C797" s="629">
        <v>1</v>
      </c>
      <c r="D797" s="631" t="s">
        <v>19</v>
      </c>
      <c r="E797" s="633">
        <v>0</v>
      </c>
      <c r="F797" s="635"/>
      <c r="G797" s="629">
        <v>7</v>
      </c>
      <c r="H797" s="631" t="s">
        <v>247</v>
      </c>
      <c r="I797" s="633">
        <v>0</v>
      </c>
      <c r="J797" s="620" t="s">
        <v>74</v>
      </c>
      <c r="K797" s="620" t="s">
        <v>75</v>
      </c>
      <c r="L797" s="495" t="s">
        <v>76</v>
      </c>
      <c r="M797" s="622" t="s">
        <v>31</v>
      </c>
      <c r="N797" s="623"/>
      <c r="O797" s="623"/>
      <c r="P797" s="624" t="s">
        <v>77</v>
      </c>
      <c r="Q797" s="624"/>
      <c r="R797" s="622">
        <v>45633</v>
      </c>
      <c r="S797" s="622"/>
      <c r="T797" s="622"/>
      <c r="U797" s="495" t="s">
        <v>78</v>
      </c>
      <c r="V797" s="625">
        <v>0.5625</v>
      </c>
      <c r="W797" s="625"/>
      <c r="X797" s="626" t="s">
        <v>79</v>
      </c>
      <c r="Y797" s="626"/>
      <c r="Z797" s="412">
        <v>0</v>
      </c>
      <c r="AA797" s="408"/>
      <c r="AD797" s="638"/>
      <c r="AE797" s="638"/>
      <c r="AF797" s="638"/>
      <c r="AH797" s="638"/>
    </row>
    <row r="798" spans="2:52" s="413" customFormat="1" ht="12.75" customHeight="1" thickBot="1">
      <c r="B798" s="628"/>
      <c r="C798" s="630"/>
      <c r="D798" s="632"/>
      <c r="E798" s="634"/>
      <c r="F798" s="636"/>
      <c r="G798" s="630"/>
      <c r="H798" s="632"/>
      <c r="I798" s="634"/>
      <c r="J798" s="621"/>
      <c r="K798" s="621"/>
      <c r="L798" s="618" t="s">
        <v>80</v>
      </c>
      <c r="M798" s="618"/>
      <c r="N798" s="618"/>
      <c r="O798" s="618" t="s">
        <v>81</v>
      </c>
      <c r="P798" s="618"/>
      <c r="Q798" s="618"/>
      <c r="R798" s="618" t="s">
        <v>82</v>
      </c>
      <c r="S798" s="618"/>
      <c r="T798" s="618"/>
      <c r="U798" s="618" t="s">
        <v>83</v>
      </c>
      <c r="V798" s="618"/>
      <c r="W798" s="618"/>
      <c r="X798" s="618" t="s">
        <v>84</v>
      </c>
      <c r="Y798" s="618"/>
      <c r="Z798" s="619"/>
      <c r="AA798" s="639"/>
      <c r="AB798" s="640"/>
      <c r="AC798" s="640"/>
      <c r="AD798" s="638"/>
      <c r="AE798" s="638"/>
      <c r="AF798" s="638"/>
      <c r="AG798" s="510"/>
      <c r="AH798" s="638"/>
      <c r="AI798" s="641">
        <v>1</v>
      </c>
      <c r="AJ798" s="641"/>
      <c r="AK798" s="641">
        <v>2</v>
      </c>
      <c r="AL798" s="641"/>
      <c r="AM798" s="641">
        <v>3</v>
      </c>
      <c r="AN798" s="641"/>
      <c r="AO798" s="641">
        <v>4</v>
      </c>
      <c r="AP798" s="641"/>
      <c r="AQ798" s="641">
        <v>5</v>
      </c>
      <c r="AR798" s="641"/>
      <c r="AS798" s="641">
        <v>6</v>
      </c>
      <c r="AT798" s="641"/>
      <c r="AU798" s="641">
        <v>7</v>
      </c>
      <c r="AV798" s="641"/>
      <c r="AW798" s="511"/>
      <c r="AX798" s="511"/>
      <c r="AY798" s="511"/>
      <c r="AZ798" s="511"/>
    </row>
    <row r="799" spans="2:52" ht="12.75" customHeight="1" thickTop="1">
      <c r="B799" s="414" t="s">
        <v>74</v>
      </c>
      <c r="C799" s="415"/>
      <c r="D799" s="416" t="s">
        <v>392</v>
      </c>
      <c r="E799" s="416"/>
      <c r="F799" s="417" t="s">
        <v>75</v>
      </c>
      <c r="G799" s="415"/>
      <c r="H799" s="416" t="s">
        <v>392</v>
      </c>
      <c r="I799" s="416"/>
      <c r="J799" s="418">
        <v>0</v>
      </c>
      <c r="K799" s="418">
        <v>0</v>
      </c>
      <c r="L799" s="419"/>
      <c r="M799" s="417" t="s">
        <v>85</v>
      </c>
      <c r="N799" s="420"/>
      <c r="O799" s="419"/>
      <c r="P799" s="417" t="s">
        <v>85</v>
      </c>
      <c r="Q799" s="420"/>
      <c r="R799" s="419"/>
      <c r="S799" s="417" t="s">
        <v>85</v>
      </c>
      <c r="T799" s="420"/>
      <c r="U799" s="419"/>
      <c r="V799" s="417" t="s">
        <v>85</v>
      </c>
      <c r="W799" s="420"/>
      <c r="X799" s="419"/>
      <c r="Y799" s="417" t="s">
        <v>85</v>
      </c>
      <c r="Z799" s="421"/>
      <c r="AA799" s="410"/>
      <c r="AD799" s="512"/>
      <c r="AE799" s="512"/>
      <c r="AF799" s="512"/>
      <c r="AH799" s="512"/>
      <c r="AI799" s="506">
        <v>0</v>
      </c>
      <c r="AJ799" s="506">
        <v>0</v>
      </c>
      <c r="AK799" s="506">
        <v>0</v>
      </c>
      <c r="AL799" s="506">
        <v>0</v>
      </c>
      <c r="AM799" s="506">
        <v>0</v>
      </c>
      <c r="AN799" s="506">
        <v>0</v>
      </c>
      <c r="AO799" s="506">
        <v>0</v>
      </c>
      <c r="AP799" s="506">
        <v>0</v>
      </c>
      <c r="AQ799" s="506">
        <v>0</v>
      </c>
      <c r="AR799" s="506">
        <v>0</v>
      </c>
      <c r="AS799" s="506">
        <v>0</v>
      </c>
      <c r="AT799" s="506">
        <v>0</v>
      </c>
      <c r="AU799" s="506">
        <v>0</v>
      </c>
      <c r="AV799" s="506">
        <v>0</v>
      </c>
      <c r="AX799" s="506">
        <v>0</v>
      </c>
      <c r="AY799" s="506">
        <v>0</v>
      </c>
    </row>
    <row r="800" spans="2:52" ht="12.75" customHeight="1">
      <c r="B800" s="422" t="s">
        <v>86</v>
      </c>
      <c r="C800" s="423"/>
      <c r="D800" s="406" t="s">
        <v>392</v>
      </c>
      <c r="F800" s="408" t="s">
        <v>87</v>
      </c>
      <c r="G800" s="423"/>
      <c r="H800" s="406" t="s">
        <v>392</v>
      </c>
      <c r="I800" s="406"/>
      <c r="J800" s="409">
        <v>0</v>
      </c>
      <c r="K800" s="409">
        <v>0</v>
      </c>
      <c r="M800" s="408" t="s">
        <v>85</v>
      </c>
      <c r="P800" s="408" t="s">
        <v>85</v>
      </c>
      <c r="S800" s="408" t="s">
        <v>85</v>
      </c>
      <c r="V800" s="408" t="s">
        <v>85</v>
      </c>
      <c r="Y800" s="408" t="s">
        <v>85</v>
      </c>
      <c r="Z800" s="424"/>
      <c r="AA800" s="410"/>
      <c r="AD800" s="512"/>
      <c r="AE800" s="512"/>
      <c r="AF800" s="512"/>
      <c r="AH800" s="512"/>
      <c r="AI800" s="506">
        <v>0</v>
      </c>
      <c r="AJ800" s="506">
        <v>0</v>
      </c>
      <c r="AK800" s="506">
        <v>0</v>
      </c>
      <c r="AL800" s="506">
        <v>0</v>
      </c>
      <c r="AM800" s="506">
        <v>0</v>
      </c>
      <c r="AN800" s="506">
        <v>0</v>
      </c>
      <c r="AO800" s="506">
        <v>0</v>
      </c>
      <c r="AP800" s="506">
        <v>0</v>
      </c>
      <c r="AQ800" s="506">
        <v>0</v>
      </c>
      <c r="AR800" s="506">
        <v>0</v>
      </c>
      <c r="AS800" s="506">
        <v>0</v>
      </c>
      <c r="AT800" s="506">
        <v>0</v>
      </c>
      <c r="AU800" s="506">
        <v>0</v>
      </c>
      <c r="AV800" s="506">
        <v>0</v>
      </c>
      <c r="AX800" s="506">
        <v>0</v>
      </c>
      <c r="AY800" s="506">
        <v>0</v>
      </c>
    </row>
    <row r="801" spans="2:52" ht="12.75" customHeight="1">
      <c r="B801" s="422" t="s">
        <v>88</v>
      </c>
      <c r="C801" s="423"/>
      <c r="D801" s="406" t="s">
        <v>392</v>
      </c>
      <c r="F801" s="408" t="s">
        <v>89</v>
      </c>
      <c r="G801" s="423"/>
      <c r="H801" s="406" t="s">
        <v>392</v>
      </c>
      <c r="I801" s="406"/>
      <c r="J801" s="409">
        <v>0</v>
      </c>
      <c r="K801" s="409">
        <v>0</v>
      </c>
      <c r="M801" s="408" t="s">
        <v>85</v>
      </c>
      <c r="P801" s="408" t="s">
        <v>85</v>
      </c>
      <c r="S801" s="408" t="s">
        <v>85</v>
      </c>
      <c r="V801" s="408" t="s">
        <v>85</v>
      </c>
      <c r="Y801" s="408" t="s">
        <v>85</v>
      </c>
      <c r="Z801" s="424"/>
      <c r="AA801" s="410"/>
      <c r="AD801" s="512"/>
      <c r="AE801" s="512"/>
      <c r="AF801" s="512"/>
      <c r="AH801" s="512"/>
      <c r="AI801" s="506">
        <v>0</v>
      </c>
      <c r="AJ801" s="506">
        <v>0</v>
      </c>
      <c r="AK801" s="506">
        <v>0</v>
      </c>
      <c r="AL801" s="506">
        <v>0</v>
      </c>
      <c r="AM801" s="506">
        <v>0</v>
      </c>
      <c r="AN801" s="506">
        <v>0</v>
      </c>
      <c r="AO801" s="506">
        <v>0</v>
      </c>
      <c r="AP801" s="506">
        <v>0</v>
      </c>
      <c r="AQ801" s="506">
        <v>0</v>
      </c>
      <c r="AR801" s="506">
        <v>0</v>
      </c>
      <c r="AS801" s="506">
        <v>0</v>
      </c>
      <c r="AT801" s="506">
        <v>0</v>
      </c>
      <c r="AU801" s="506">
        <v>0</v>
      </c>
      <c r="AV801" s="506">
        <v>0</v>
      </c>
      <c r="AX801" s="506">
        <v>0</v>
      </c>
      <c r="AY801" s="506">
        <v>0</v>
      </c>
    </row>
    <row r="802" spans="2:52" ht="12.75" customHeight="1">
      <c r="B802" s="422" t="s">
        <v>90</v>
      </c>
      <c r="D802" s="406" t="s">
        <v>392</v>
      </c>
      <c r="F802" s="408" t="s">
        <v>87</v>
      </c>
      <c r="H802" s="406" t="s">
        <v>392</v>
      </c>
      <c r="I802" s="406"/>
      <c r="J802" s="409">
        <v>0</v>
      </c>
      <c r="K802" s="409">
        <v>0</v>
      </c>
      <c r="M802" s="408" t="s">
        <v>85</v>
      </c>
      <c r="P802" s="408" t="s">
        <v>85</v>
      </c>
      <c r="S802" s="408" t="s">
        <v>85</v>
      </c>
      <c r="V802" s="408" t="s">
        <v>85</v>
      </c>
      <c r="Y802" s="408" t="s">
        <v>85</v>
      </c>
      <c r="Z802" s="424"/>
      <c r="AA802" s="410"/>
      <c r="AF802" s="507"/>
      <c r="AI802" s="506">
        <v>0</v>
      </c>
      <c r="AJ802" s="506">
        <v>0</v>
      </c>
      <c r="AK802" s="506">
        <v>0</v>
      </c>
      <c r="AL802" s="506">
        <v>0</v>
      </c>
      <c r="AM802" s="506">
        <v>0</v>
      </c>
      <c r="AN802" s="506">
        <v>0</v>
      </c>
      <c r="AO802" s="506">
        <v>0</v>
      </c>
      <c r="AP802" s="506">
        <v>0</v>
      </c>
      <c r="AQ802" s="506">
        <v>0</v>
      </c>
      <c r="AR802" s="506">
        <v>0</v>
      </c>
      <c r="AS802" s="506">
        <v>0</v>
      </c>
      <c r="AT802" s="506">
        <v>0</v>
      </c>
      <c r="AU802" s="506">
        <v>0</v>
      </c>
      <c r="AV802" s="506">
        <v>0</v>
      </c>
      <c r="AX802" s="506">
        <v>0</v>
      </c>
      <c r="AY802" s="506">
        <v>0</v>
      </c>
    </row>
    <row r="803" spans="2:52" ht="12.75" customHeight="1" thickBot="1">
      <c r="B803" s="425" t="s">
        <v>86</v>
      </c>
      <c r="C803" s="426"/>
      <c r="D803" s="427" t="s">
        <v>392</v>
      </c>
      <c r="E803" s="427"/>
      <c r="F803" s="426" t="s">
        <v>75</v>
      </c>
      <c r="G803" s="426"/>
      <c r="H803" s="427" t="s">
        <v>392</v>
      </c>
      <c r="I803" s="427"/>
      <c r="J803" s="428">
        <v>0</v>
      </c>
      <c r="K803" s="428">
        <v>0</v>
      </c>
      <c r="L803" s="429"/>
      <c r="M803" s="426" t="s">
        <v>85</v>
      </c>
      <c r="N803" s="430"/>
      <c r="O803" s="429"/>
      <c r="P803" s="426" t="s">
        <v>85</v>
      </c>
      <c r="Q803" s="430"/>
      <c r="R803" s="429"/>
      <c r="S803" s="426" t="s">
        <v>85</v>
      </c>
      <c r="T803" s="430"/>
      <c r="U803" s="429"/>
      <c r="V803" s="426" t="s">
        <v>85</v>
      </c>
      <c r="W803" s="430"/>
      <c r="X803" s="429"/>
      <c r="Y803" s="426" t="s">
        <v>85</v>
      </c>
      <c r="Z803" s="431"/>
      <c r="AA803" s="410"/>
      <c r="AF803" s="507"/>
      <c r="AI803" s="506">
        <v>0</v>
      </c>
      <c r="AJ803" s="506">
        <v>0</v>
      </c>
      <c r="AK803" s="506">
        <v>0</v>
      </c>
      <c r="AL803" s="506">
        <v>0</v>
      </c>
      <c r="AM803" s="506">
        <v>0</v>
      </c>
      <c r="AN803" s="506">
        <v>0</v>
      </c>
      <c r="AO803" s="506">
        <v>0</v>
      </c>
      <c r="AP803" s="506">
        <v>0</v>
      </c>
      <c r="AQ803" s="506">
        <v>0</v>
      </c>
      <c r="AR803" s="506">
        <v>0</v>
      </c>
      <c r="AS803" s="506">
        <v>0</v>
      </c>
      <c r="AT803" s="506">
        <v>0</v>
      </c>
      <c r="AU803" s="506">
        <v>0</v>
      </c>
      <c r="AV803" s="506">
        <v>0</v>
      </c>
      <c r="AX803" s="506">
        <v>0</v>
      </c>
      <c r="AY803" s="506">
        <v>0</v>
      </c>
    </row>
    <row r="804" spans="2:52" ht="9" customHeight="1" thickTop="1" thickBot="1">
      <c r="B804" s="407"/>
      <c r="I804" s="406"/>
      <c r="AF804" s="507"/>
    </row>
    <row r="805" spans="2:52" ht="12.75" customHeight="1" thickTop="1">
      <c r="B805" s="627">
        <v>101</v>
      </c>
      <c r="C805" s="629">
        <v>8</v>
      </c>
      <c r="D805" s="631" t="s">
        <v>248</v>
      </c>
      <c r="E805" s="633">
        <v>0</v>
      </c>
      <c r="F805" s="635"/>
      <c r="G805" s="629">
        <v>6</v>
      </c>
      <c r="H805" s="631" t="s">
        <v>246</v>
      </c>
      <c r="I805" s="633">
        <v>0</v>
      </c>
      <c r="J805" s="620" t="s">
        <v>74</v>
      </c>
      <c r="K805" s="620" t="s">
        <v>75</v>
      </c>
      <c r="L805" s="495" t="s">
        <v>76</v>
      </c>
      <c r="M805" s="622" t="s">
        <v>31</v>
      </c>
      <c r="N805" s="623"/>
      <c r="O805" s="623"/>
      <c r="P805" s="624" t="s">
        <v>77</v>
      </c>
      <c r="Q805" s="624"/>
      <c r="R805" s="622">
        <v>45633</v>
      </c>
      <c r="S805" s="622"/>
      <c r="T805" s="622"/>
      <c r="U805" s="495" t="s">
        <v>78</v>
      </c>
      <c r="V805" s="625">
        <v>0.5625</v>
      </c>
      <c r="W805" s="625"/>
      <c r="X805" s="626" t="s">
        <v>79</v>
      </c>
      <c r="Y805" s="626"/>
      <c r="Z805" s="412">
        <v>0</v>
      </c>
      <c r="AA805" s="408"/>
      <c r="AD805" s="638"/>
      <c r="AE805" s="638"/>
      <c r="AF805" s="638"/>
      <c r="AH805" s="638"/>
    </row>
    <row r="806" spans="2:52" s="413" customFormat="1" ht="12.75" customHeight="1" thickBot="1">
      <c r="B806" s="628"/>
      <c r="C806" s="630"/>
      <c r="D806" s="632"/>
      <c r="E806" s="634"/>
      <c r="F806" s="636"/>
      <c r="G806" s="630"/>
      <c r="H806" s="632"/>
      <c r="I806" s="634"/>
      <c r="J806" s="621"/>
      <c r="K806" s="621"/>
      <c r="L806" s="618" t="s">
        <v>80</v>
      </c>
      <c r="M806" s="618"/>
      <c r="N806" s="618"/>
      <c r="O806" s="618" t="s">
        <v>81</v>
      </c>
      <c r="P806" s="618"/>
      <c r="Q806" s="618"/>
      <c r="R806" s="618" t="s">
        <v>82</v>
      </c>
      <c r="S806" s="618"/>
      <c r="T806" s="618"/>
      <c r="U806" s="618" t="s">
        <v>83</v>
      </c>
      <c r="V806" s="618"/>
      <c r="W806" s="618"/>
      <c r="X806" s="618" t="s">
        <v>84</v>
      </c>
      <c r="Y806" s="618"/>
      <c r="Z806" s="619"/>
      <c r="AA806" s="639"/>
      <c r="AB806" s="640"/>
      <c r="AC806" s="640"/>
      <c r="AD806" s="638"/>
      <c r="AE806" s="638"/>
      <c r="AF806" s="638"/>
      <c r="AG806" s="510"/>
      <c r="AH806" s="638"/>
      <c r="AI806" s="641">
        <v>1</v>
      </c>
      <c r="AJ806" s="641"/>
      <c r="AK806" s="641">
        <v>2</v>
      </c>
      <c r="AL806" s="641"/>
      <c r="AM806" s="641">
        <v>3</v>
      </c>
      <c r="AN806" s="641"/>
      <c r="AO806" s="641">
        <v>4</v>
      </c>
      <c r="AP806" s="641"/>
      <c r="AQ806" s="641">
        <v>5</v>
      </c>
      <c r="AR806" s="641"/>
      <c r="AS806" s="641">
        <v>6</v>
      </c>
      <c r="AT806" s="641"/>
      <c r="AU806" s="641">
        <v>7</v>
      </c>
      <c r="AV806" s="641"/>
      <c r="AW806" s="511"/>
      <c r="AX806" s="511"/>
      <c r="AY806" s="511"/>
      <c r="AZ806" s="511"/>
    </row>
    <row r="807" spans="2:52" ht="12.75" customHeight="1" thickTop="1">
      <c r="B807" s="414" t="s">
        <v>74</v>
      </c>
      <c r="C807" s="415"/>
      <c r="D807" s="416" t="s">
        <v>392</v>
      </c>
      <c r="E807" s="416"/>
      <c r="F807" s="417" t="s">
        <v>75</v>
      </c>
      <c r="G807" s="415"/>
      <c r="H807" s="416" t="s">
        <v>392</v>
      </c>
      <c r="I807" s="416"/>
      <c r="J807" s="418">
        <v>0</v>
      </c>
      <c r="K807" s="418">
        <v>0</v>
      </c>
      <c r="L807" s="419"/>
      <c r="M807" s="417" t="s">
        <v>85</v>
      </c>
      <c r="N807" s="420"/>
      <c r="O807" s="419"/>
      <c r="P807" s="417" t="s">
        <v>85</v>
      </c>
      <c r="Q807" s="420"/>
      <c r="R807" s="419"/>
      <c r="S807" s="417" t="s">
        <v>85</v>
      </c>
      <c r="T807" s="420"/>
      <c r="U807" s="419"/>
      <c r="V807" s="417" t="s">
        <v>85</v>
      </c>
      <c r="W807" s="420"/>
      <c r="X807" s="419"/>
      <c r="Y807" s="417" t="s">
        <v>85</v>
      </c>
      <c r="Z807" s="421"/>
      <c r="AA807" s="410"/>
      <c r="AD807" s="512"/>
      <c r="AE807" s="512"/>
      <c r="AF807" s="512"/>
      <c r="AH807" s="512"/>
      <c r="AI807" s="506">
        <v>0</v>
      </c>
      <c r="AJ807" s="506">
        <v>0</v>
      </c>
      <c r="AK807" s="506">
        <v>0</v>
      </c>
      <c r="AL807" s="506">
        <v>0</v>
      </c>
      <c r="AM807" s="506">
        <v>0</v>
      </c>
      <c r="AN807" s="506">
        <v>0</v>
      </c>
      <c r="AO807" s="506">
        <v>0</v>
      </c>
      <c r="AP807" s="506">
        <v>0</v>
      </c>
      <c r="AQ807" s="506">
        <v>0</v>
      </c>
      <c r="AR807" s="506">
        <v>0</v>
      </c>
      <c r="AS807" s="506">
        <v>0</v>
      </c>
      <c r="AT807" s="506">
        <v>0</v>
      </c>
      <c r="AU807" s="506">
        <v>0</v>
      </c>
      <c r="AV807" s="506">
        <v>0</v>
      </c>
      <c r="AX807" s="506">
        <v>0</v>
      </c>
      <c r="AY807" s="506">
        <v>0</v>
      </c>
    </row>
    <row r="808" spans="2:52" ht="12.75" customHeight="1">
      <c r="B808" s="422" t="s">
        <v>86</v>
      </c>
      <c r="C808" s="423"/>
      <c r="D808" s="406" t="s">
        <v>392</v>
      </c>
      <c r="F808" s="408" t="s">
        <v>87</v>
      </c>
      <c r="G808" s="423"/>
      <c r="H808" s="406" t="s">
        <v>392</v>
      </c>
      <c r="I808" s="406"/>
      <c r="J808" s="409">
        <v>0</v>
      </c>
      <c r="K808" s="409">
        <v>0</v>
      </c>
      <c r="M808" s="408" t="s">
        <v>85</v>
      </c>
      <c r="P808" s="408" t="s">
        <v>85</v>
      </c>
      <c r="S808" s="408" t="s">
        <v>85</v>
      </c>
      <c r="V808" s="408" t="s">
        <v>85</v>
      </c>
      <c r="Y808" s="408" t="s">
        <v>85</v>
      </c>
      <c r="Z808" s="424"/>
      <c r="AA808" s="410"/>
      <c r="AD808" s="512"/>
      <c r="AE808" s="512"/>
      <c r="AF808" s="512"/>
      <c r="AH808" s="512"/>
      <c r="AI808" s="506">
        <v>0</v>
      </c>
      <c r="AJ808" s="506">
        <v>0</v>
      </c>
      <c r="AK808" s="506">
        <v>0</v>
      </c>
      <c r="AL808" s="506">
        <v>0</v>
      </c>
      <c r="AM808" s="506">
        <v>0</v>
      </c>
      <c r="AN808" s="506">
        <v>0</v>
      </c>
      <c r="AO808" s="506">
        <v>0</v>
      </c>
      <c r="AP808" s="506">
        <v>0</v>
      </c>
      <c r="AQ808" s="506">
        <v>0</v>
      </c>
      <c r="AR808" s="506">
        <v>0</v>
      </c>
      <c r="AS808" s="506">
        <v>0</v>
      </c>
      <c r="AT808" s="506">
        <v>0</v>
      </c>
      <c r="AU808" s="506">
        <v>0</v>
      </c>
      <c r="AV808" s="506">
        <v>0</v>
      </c>
      <c r="AX808" s="506">
        <v>0</v>
      </c>
      <c r="AY808" s="506">
        <v>0</v>
      </c>
    </row>
    <row r="809" spans="2:52" ht="12.75" customHeight="1">
      <c r="B809" s="422" t="s">
        <v>88</v>
      </c>
      <c r="C809" s="423"/>
      <c r="D809" s="406" t="s">
        <v>392</v>
      </c>
      <c r="F809" s="408" t="s">
        <v>89</v>
      </c>
      <c r="G809" s="423"/>
      <c r="H809" s="406" t="s">
        <v>392</v>
      </c>
      <c r="I809" s="406"/>
      <c r="J809" s="409">
        <v>0</v>
      </c>
      <c r="K809" s="409">
        <v>0</v>
      </c>
      <c r="M809" s="408" t="s">
        <v>85</v>
      </c>
      <c r="P809" s="408" t="s">
        <v>85</v>
      </c>
      <c r="S809" s="408" t="s">
        <v>85</v>
      </c>
      <c r="V809" s="408" t="s">
        <v>85</v>
      </c>
      <c r="Y809" s="408" t="s">
        <v>85</v>
      </c>
      <c r="Z809" s="424"/>
      <c r="AA809" s="410"/>
      <c r="AD809" s="512"/>
      <c r="AE809" s="512"/>
      <c r="AF809" s="512"/>
      <c r="AH809" s="512"/>
      <c r="AI809" s="506">
        <v>0</v>
      </c>
      <c r="AJ809" s="506">
        <v>0</v>
      </c>
      <c r="AK809" s="506">
        <v>0</v>
      </c>
      <c r="AL809" s="506">
        <v>0</v>
      </c>
      <c r="AM809" s="506">
        <v>0</v>
      </c>
      <c r="AN809" s="506">
        <v>0</v>
      </c>
      <c r="AO809" s="506">
        <v>0</v>
      </c>
      <c r="AP809" s="506">
        <v>0</v>
      </c>
      <c r="AQ809" s="506">
        <v>0</v>
      </c>
      <c r="AR809" s="506">
        <v>0</v>
      </c>
      <c r="AS809" s="506">
        <v>0</v>
      </c>
      <c r="AT809" s="506">
        <v>0</v>
      </c>
      <c r="AU809" s="506">
        <v>0</v>
      </c>
      <c r="AV809" s="506">
        <v>0</v>
      </c>
      <c r="AX809" s="506">
        <v>0</v>
      </c>
      <c r="AY809" s="506">
        <v>0</v>
      </c>
    </row>
    <row r="810" spans="2:52" ht="12.75" customHeight="1">
      <c r="B810" s="422" t="s">
        <v>90</v>
      </c>
      <c r="D810" s="406" t="s">
        <v>392</v>
      </c>
      <c r="F810" s="408" t="s">
        <v>87</v>
      </c>
      <c r="H810" s="406" t="s">
        <v>392</v>
      </c>
      <c r="I810" s="406"/>
      <c r="J810" s="409">
        <v>0</v>
      </c>
      <c r="K810" s="409">
        <v>0</v>
      </c>
      <c r="M810" s="408" t="s">
        <v>85</v>
      </c>
      <c r="P810" s="408" t="s">
        <v>85</v>
      </c>
      <c r="S810" s="408" t="s">
        <v>85</v>
      </c>
      <c r="V810" s="408" t="s">
        <v>85</v>
      </c>
      <c r="Y810" s="408" t="s">
        <v>85</v>
      </c>
      <c r="Z810" s="424"/>
      <c r="AA810" s="410"/>
      <c r="AF810" s="507"/>
      <c r="AI810" s="506">
        <v>0</v>
      </c>
      <c r="AJ810" s="506">
        <v>0</v>
      </c>
      <c r="AK810" s="506">
        <v>0</v>
      </c>
      <c r="AL810" s="506">
        <v>0</v>
      </c>
      <c r="AM810" s="506">
        <v>0</v>
      </c>
      <c r="AN810" s="506">
        <v>0</v>
      </c>
      <c r="AO810" s="506">
        <v>0</v>
      </c>
      <c r="AP810" s="506">
        <v>0</v>
      </c>
      <c r="AQ810" s="506">
        <v>0</v>
      </c>
      <c r="AR810" s="506">
        <v>0</v>
      </c>
      <c r="AS810" s="506">
        <v>0</v>
      </c>
      <c r="AT810" s="506">
        <v>0</v>
      </c>
      <c r="AU810" s="506">
        <v>0</v>
      </c>
      <c r="AV810" s="506">
        <v>0</v>
      </c>
      <c r="AX810" s="506">
        <v>0</v>
      </c>
      <c r="AY810" s="506">
        <v>0</v>
      </c>
    </row>
    <row r="811" spans="2:52" ht="12.75" customHeight="1" thickBot="1">
      <c r="B811" s="425" t="s">
        <v>86</v>
      </c>
      <c r="C811" s="426"/>
      <c r="D811" s="427" t="s">
        <v>392</v>
      </c>
      <c r="E811" s="427"/>
      <c r="F811" s="426" t="s">
        <v>75</v>
      </c>
      <c r="G811" s="426"/>
      <c r="H811" s="427" t="s">
        <v>392</v>
      </c>
      <c r="I811" s="427"/>
      <c r="J811" s="428">
        <v>0</v>
      </c>
      <c r="K811" s="428">
        <v>0</v>
      </c>
      <c r="L811" s="429"/>
      <c r="M811" s="426" t="s">
        <v>85</v>
      </c>
      <c r="N811" s="430"/>
      <c r="O811" s="429"/>
      <c r="P811" s="426" t="s">
        <v>85</v>
      </c>
      <c r="Q811" s="430"/>
      <c r="R811" s="429"/>
      <c r="S811" s="426" t="s">
        <v>85</v>
      </c>
      <c r="T811" s="430"/>
      <c r="U811" s="429"/>
      <c r="V811" s="426" t="s">
        <v>85</v>
      </c>
      <c r="W811" s="430"/>
      <c r="X811" s="429"/>
      <c r="Y811" s="426" t="s">
        <v>85</v>
      </c>
      <c r="Z811" s="431"/>
      <c r="AA811" s="410"/>
      <c r="AF811" s="507"/>
      <c r="AI811" s="506">
        <v>0</v>
      </c>
      <c r="AJ811" s="506">
        <v>0</v>
      </c>
      <c r="AK811" s="506">
        <v>0</v>
      </c>
      <c r="AL811" s="506">
        <v>0</v>
      </c>
      <c r="AM811" s="506">
        <v>0</v>
      </c>
      <c r="AN811" s="506">
        <v>0</v>
      </c>
      <c r="AO811" s="506">
        <v>0</v>
      </c>
      <c r="AP811" s="506">
        <v>0</v>
      </c>
      <c r="AQ811" s="506">
        <v>0</v>
      </c>
      <c r="AR811" s="506">
        <v>0</v>
      </c>
      <c r="AS811" s="506">
        <v>0</v>
      </c>
      <c r="AT811" s="506">
        <v>0</v>
      </c>
      <c r="AU811" s="506">
        <v>0</v>
      </c>
      <c r="AV811" s="506">
        <v>0</v>
      </c>
      <c r="AX811" s="506">
        <v>0</v>
      </c>
      <c r="AY811" s="506">
        <v>0</v>
      </c>
    </row>
    <row r="812" spans="2:52" ht="9" customHeight="1" thickTop="1" thickBot="1">
      <c r="B812" s="407"/>
      <c r="I812" s="406"/>
      <c r="AF812" s="507"/>
    </row>
    <row r="813" spans="2:52" ht="12.75" customHeight="1" thickTop="1">
      <c r="B813" s="627">
        <v>102</v>
      </c>
      <c r="C813" s="629">
        <v>9</v>
      </c>
      <c r="D813" s="631" t="s">
        <v>23</v>
      </c>
      <c r="E813" s="633">
        <v>0</v>
      </c>
      <c r="F813" s="635"/>
      <c r="G813" s="629">
        <v>5</v>
      </c>
      <c r="H813" s="631" t="s">
        <v>245</v>
      </c>
      <c r="I813" s="633">
        <v>0</v>
      </c>
      <c r="J813" s="620" t="s">
        <v>74</v>
      </c>
      <c r="K813" s="620" t="s">
        <v>75</v>
      </c>
      <c r="L813" s="495" t="s">
        <v>76</v>
      </c>
      <c r="M813" s="622" t="s">
        <v>31</v>
      </c>
      <c r="N813" s="623"/>
      <c r="O813" s="623"/>
      <c r="P813" s="624" t="s">
        <v>77</v>
      </c>
      <c r="Q813" s="624"/>
      <c r="R813" s="622">
        <v>45633</v>
      </c>
      <c r="S813" s="622"/>
      <c r="T813" s="622"/>
      <c r="U813" s="495" t="s">
        <v>78</v>
      </c>
      <c r="V813" s="625">
        <v>0.5625</v>
      </c>
      <c r="W813" s="625"/>
      <c r="X813" s="626" t="s">
        <v>79</v>
      </c>
      <c r="Y813" s="626"/>
      <c r="Z813" s="412">
        <v>0</v>
      </c>
      <c r="AA813" s="408"/>
      <c r="AD813" s="638"/>
      <c r="AE813" s="638"/>
      <c r="AF813" s="638"/>
      <c r="AH813" s="638"/>
    </row>
    <row r="814" spans="2:52" s="413" customFormat="1" ht="12.75" customHeight="1" thickBot="1">
      <c r="B814" s="628"/>
      <c r="C814" s="630"/>
      <c r="D814" s="632"/>
      <c r="E814" s="634"/>
      <c r="F814" s="636"/>
      <c r="G814" s="630"/>
      <c r="H814" s="632"/>
      <c r="I814" s="634"/>
      <c r="J814" s="621"/>
      <c r="K814" s="621"/>
      <c r="L814" s="618" t="s">
        <v>80</v>
      </c>
      <c r="M814" s="618"/>
      <c r="N814" s="618"/>
      <c r="O814" s="618" t="s">
        <v>81</v>
      </c>
      <c r="P814" s="618"/>
      <c r="Q814" s="618"/>
      <c r="R814" s="618" t="s">
        <v>82</v>
      </c>
      <c r="S814" s="618"/>
      <c r="T814" s="618"/>
      <c r="U814" s="618" t="s">
        <v>83</v>
      </c>
      <c r="V814" s="618"/>
      <c r="W814" s="618"/>
      <c r="X814" s="618" t="s">
        <v>84</v>
      </c>
      <c r="Y814" s="618"/>
      <c r="Z814" s="619"/>
      <c r="AA814" s="639"/>
      <c r="AB814" s="640"/>
      <c r="AC814" s="640"/>
      <c r="AD814" s="638"/>
      <c r="AE814" s="638"/>
      <c r="AF814" s="638"/>
      <c r="AG814" s="510"/>
      <c r="AH814" s="638"/>
      <c r="AI814" s="641">
        <v>1</v>
      </c>
      <c r="AJ814" s="641"/>
      <c r="AK814" s="641">
        <v>2</v>
      </c>
      <c r="AL814" s="641"/>
      <c r="AM814" s="641">
        <v>3</v>
      </c>
      <c r="AN814" s="641"/>
      <c r="AO814" s="641">
        <v>4</v>
      </c>
      <c r="AP814" s="641"/>
      <c r="AQ814" s="641">
        <v>5</v>
      </c>
      <c r="AR814" s="641"/>
      <c r="AS814" s="641">
        <v>6</v>
      </c>
      <c r="AT814" s="641"/>
      <c r="AU814" s="641">
        <v>7</v>
      </c>
      <c r="AV814" s="641"/>
      <c r="AW814" s="511"/>
      <c r="AX814" s="511"/>
      <c r="AY814" s="511"/>
      <c r="AZ814" s="511"/>
    </row>
    <row r="815" spans="2:52" ht="12.75" customHeight="1" thickTop="1">
      <c r="B815" s="414" t="s">
        <v>74</v>
      </c>
      <c r="C815" s="415"/>
      <c r="D815" s="416" t="s">
        <v>392</v>
      </c>
      <c r="E815" s="416"/>
      <c r="F815" s="417" t="s">
        <v>75</v>
      </c>
      <c r="G815" s="415"/>
      <c r="H815" s="416" t="s">
        <v>392</v>
      </c>
      <c r="I815" s="416"/>
      <c r="J815" s="418">
        <v>0</v>
      </c>
      <c r="K815" s="418">
        <v>0</v>
      </c>
      <c r="L815" s="419"/>
      <c r="M815" s="417" t="s">
        <v>85</v>
      </c>
      <c r="N815" s="420"/>
      <c r="O815" s="419"/>
      <c r="P815" s="417" t="s">
        <v>85</v>
      </c>
      <c r="Q815" s="420"/>
      <c r="R815" s="419"/>
      <c r="S815" s="417" t="s">
        <v>85</v>
      </c>
      <c r="T815" s="420"/>
      <c r="U815" s="419"/>
      <c r="V815" s="417" t="s">
        <v>85</v>
      </c>
      <c r="W815" s="420"/>
      <c r="X815" s="419"/>
      <c r="Y815" s="417" t="s">
        <v>85</v>
      </c>
      <c r="Z815" s="421"/>
      <c r="AA815" s="410"/>
      <c r="AD815" s="512"/>
      <c r="AE815" s="512"/>
      <c r="AF815" s="512"/>
      <c r="AH815" s="512"/>
      <c r="AI815" s="506">
        <v>0</v>
      </c>
      <c r="AJ815" s="506">
        <v>0</v>
      </c>
      <c r="AK815" s="506">
        <v>0</v>
      </c>
      <c r="AL815" s="506">
        <v>0</v>
      </c>
      <c r="AM815" s="506">
        <v>0</v>
      </c>
      <c r="AN815" s="506">
        <v>0</v>
      </c>
      <c r="AO815" s="506">
        <v>0</v>
      </c>
      <c r="AP815" s="506">
        <v>0</v>
      </c>
      <c r="AQ815" s="506">
        <v>0</v>
      </c>
      <c r="AR815" s="506">
        <v>0</v>
      </c>
      <c r="AS815" s="506">
        <v>0</v>
      </c>
      <c r="AT815" s="506">
        <v>0</v>
      </c>
      <c r="AU815" s="506">
        <v>0</v>
      </c>
      <c r="AV815" s="506">
        <v>0</v>
      </c>
      <c r="AX815" s="506">
        <v>0</v>
      </c>
      <c r="AY815" s="506">
        <v>0</v>
      </c>
    </row>
    <row r="816" spans="2:52" ht="12.75" customHeight="1">
      <c r="B816" s="422" t="s">
        <v>86</v>
      </c>
      <c r="C816" s="423"/>
      <c r="D816" s="406" t="s">
        <v>392</v>
      </c>
      <c r="F816" s="408" t="s">
        <v>87</v>
      </c>
      <c r="G816" s="423"/>
      <c r="H816" s="406" t="s">
        <v>392</v>
      </c>
      <c r="I816" s="406"/>
      <c r="J816" s="409">
        <v>0</v>
      </c>
      <c r="K816" s="409">
        <v>0</v>
      </c>
      <c r="M816" s="408" t="s">
        <v>85</v>
      </c>
      <c r="P816" s="408" t="s">
        <v>85</v>
      </c>
      <c r="S816" s="408" t="s">
        <v>85</v>
      </c>
      <c r="V816" s="408" t="s">
        <v>85</v>
      </c>
      <c r="Y816" s="408" t="s">
        <v>85</v>
      </c>
      <c r="Z816" s="424"/>
      <c r="AA816" s="410"/>
      <c r="AD816" s="512"/>
      <c r="AE816" s="512"/>
      <c r="AF816" s="512"/>
      <c r="AH816" s="512"/>
      <c r="AI816" s="506">
        <v>0</v>
      </c>
      <c r="AJ816" s="506">
        <v>0</v>
      </c>
      <c r="AK816" s="506">
        <v>0</v>
      </c>
      <c r="AL816" s="506">
        <v>0</v>
      </c>
      <c r="AM816" s="506">
        <v>0</v>
      </c>
      <c r="AN816" s="506">
        <v>0</v>
      </c>
      <c r="AO816" s="506">
        <v>0</v>
      </c>
      <c r="AP816" s="506">
        <v>0</v>
      </c>
      <c r="AQ816" s="506">
        <v>0</v>
      </c>
      <c r="AR816" s="506">
        <v>0</v>
      </c>
      <c r="AS816" s="506">
        <v>0</v>
      </c>
      <c r="AT816" s="506">
        <v>0</v>
      </c>
      <c r="AU816" s="506">
        <v>0</v>
      </c>
      <c r="AV816" s="506">
        <v>0</v>
      </c>
      <c r="AX816" s="506">
        <v>0</v>
      </c>
      <c r="AY816" s="506">
        <v>0</v>
      </c>
    </row>
    <row r="817" spans="2:52" ht="12.75" customHeight="1">
      <c r="B817" s="422" t="s">
        <v>88</v>
      </c>
      <c r="C817" s="423"/>
      <c r="D817" s="406" t="s">
        <v>392</v>
      </c>
      <c r="F817" s="408" t="s">
        <v>89</v>
      </c>
      <c r="G817" s="423"/>
      <c r="H817" s="406" t="s">
        <v>392</v>
      </c>
      <c r="I817" s="406"/>
      <c r="J817" s="409">
        <v>0</v>
      </c>
      <c r="K817" s="409">
        <v>0</v>
      </c>
      <c r="M817" s="408" t="s">
        <v>85</v>
      </c>
      <c r="P817" s="408" t="s">
        <v>85</v>
      </c>
      <c r="S817" s="408" t="s">
        <v>85</v>
      </c>
      <c r="V817" s="408" t="s">
        <v>85</v>
      </c>
      <c r="Y817" s="408" t="s">
        <v>85</v>
      </c>
      <c r="Z817" s="424"/>
      <c r="AA817" s="410"/>
      <c r="AD817" s="512"/>
      <c r="AE817" s="512"/>
      <c r="AF817" s="512"/>
      <c r="AH817" s="512"/>
      <c r="AI817" s="506">
        <v>0</v>
      </c>
      <c r="AJ817" s="506">
        <v>0</v>
      </c>
      <c r="AK817" s="506">
        <v>0</v>
      </c>
      <c r="AL817" s="506">
        <v>0</v>
      </c>
      <c r="AM817" s="506">
        <v>0</v>
      </c>
      <c r="AN817" s="506">
        <v>0</v>
      </c>
      <c r="AO817" s="506">
        <v>0</v>
      </c>
      <c r="AP817" s="506">
        <v>0</v>
      </c>
      <c r="AQ817" s="506">
        <v>0</v>
      </c>
      <c r="AR817" s="506">
        <v>0</v>
      </c>
      <c r="AS817" s="506">
        <v>0</v>
      </c>
      <c r="AT817" s="506">
        <v>0</v>
      </c>
      <c r="AU817" s="506">
        <v>0</v>
      </c>
      <c r="AV817" s="506">
        <v>0</v>
      </c>
      <c r="AX817" s="506">
        <v>0</v>
      </c>
      <c r="AY817" s="506">
        <v>0</v>
      </c>
    </row>
    <row r="818" spans="2:52" ht="12.75" customHeight="1">
      <c r="B818" s="422" t="s">
        <v>90</v>
      </c>
      <c r="D818" s="406" t="s">
        <v>392</v>
      </c>
      <c r="F818" s="408" t="s">
        <v>87</v>
      </c>
      <c r="H818" s="406" t="s">
        <v>392</v>
      </c>
      <c r="I818" s="406"/>
      <c r="J818" s="409">
        <v>0</v>
      </c>
      <c r="K818" s="409">
        <v>0</v>
      </c>
      <c r="M818" s="408" t="s">
        <v>85</v>
      </c>
      <c r="P818" s="408" t="s">
        <v>85</v>
      </c>
      <c r="S818" s="408" t="s">
        <v>85</v>
      </c>
      <c r="V818" s="408" t="s">
        <v>85</v>
      </c>
      <c r="Y818" s="408" t="s">
        <v>85</v>
      </c>
      <c r="Z818" s="424"/>
      <c r="AA818" s="410"/>
      <c r="AF818" s="507"/>
      <c r="AI818" s="506">
        <v>0</v>
      </c>
      <c r="AJ818" s="506">
        <v>0</v>
      </c>
      <c r="AK818" s="506">
        <v>0</v>
      </c>
      <c r="AL818" s="506">
        <v>0</v>
      </c>
      <c r="AM818" s="506">
        <v>0</v>
      </c>
      <c r="AN818" s="506">
        <v>0</v>
      </c>
      <c r="AO818" s="506">
        <v>0</v>
      </c>
      <c r="AP818" s="506">
        <v>0</v>
      </c>
      <c r="AQ818" s="506">
        <v>0</v>
      </c>
      <c r="AR818" s="506">
        <v>0</v>
      </c>
      <c r="AS818" s="506">
        <v>0</v>
      </c>
      <c r="AT818" s="506">
        <v>0</v>
      </c>
      <c r="AU818" s="506">
        <v>0</v>
      </c>
      <c r="AV818" s="506">
        <v>0</v>
      </c>
      <c r="AX818" s="506">
        <v>0</v>
      </c>
      <c r="AY818" s="506">
        <v>0</v>
      </c>
    </row>
    <row r="819" spans="2:52" ht="12.75" customHeight="1" thickBot="1">
      <c r="B819" s="425" t="s">
        <v>86</v>
      </c>
      <c r="C819" s="426"/>
      <c r="D819" s="427" t="s">
        <v>392</v>
      </c>
      <c r="E819" s="427"/>
      <c r="F819" s="426" t="s">
        <v>75</v>
      </c>
      <c r="G819" s="426"/>
      <c r="H819" s="427" t="s">
        <v>392</v>
      </c>
      <c r="I819" s="427"/>
      <c r="J819" s="428">
        <v>0</v>
      </c>
      <c r="K819" s="428">
        <v>0</v>
      </c>
      <c r="L819" s="429"/>
      <c r="M819" s="426" t="s">
        <v>85</v>
      </c>
      <c r="N819" s="430"/>
      <c r="O819" s="429"/>
      <c r="P819" s="426" t="s">
        <v>85</v>
      </c>
      <c r="Q819" s="430"/>
      <c r="R819" s="429"/>
      <c r="S819" s="426" t="s">
        <v>85</v>
      </c>
      <c r="T819" s="430"/>
      <c r="U819" s="429"/>
      <c r="V819" s="426" t="s">
        <v>85</v>
      </c>
      <c r="W819" s="430"/>
      <c r="X819" s="429"/>
      <c r="Y819" s="426" t="s">
        <v>85</v>
      </c>
      <c r="Z819" s="431"/>
      <c r="AA819" s="410"/>
      <c r="AF819" s="507"/>
      <c r="AI819" s="506">
        <v>0</v>
      </c>
      <c r="AJ819" s="506">
        <v>0</v>
      </c>
      <c r="AK819" s="506">
        <v>0</v>
      </c>
      <c r="AL819" s="506">
        <v>0</v>
      </c>
      <c r="AM819" s="506">
        <v>0</v>
      </c>
      <c r="AN819" s="506">
        <v>0</v>
      </c>
      <c r="AO819" s="506">
        <v>0</v>
      </c>
      <c r="AP819" s="506">
        <v>0</v>
      </c>
      <c r="AQ819" s="506">
        <v>0</v>
      </c>
      <c r="AR819" s="506">
        <v>0</v>
      </c>
      <c r="AS819" s="506">
        <v>0</v>
      </c>
      <c r="AT819" s="506">
        <v>0</v>
      </c>
      <c r="AU819" s="506">
        <v>0</v>
      </c>
      <c r="AV819" s="506">
        <v>0</v>
      </c>
      <c r="AX819" s="506">
        <v>0</v>
      </c>
      <c r="AY819" s="506">
        <v>0</v>
      </c>
    </row>
    <row r="820" spans="2:52" ht="9" customHeight="1" thickTop="1" thickBot="1">
      <c r="B820" s="407"/>
      <c r="I820" s="406"/>
      <c r="AF820" s="507"/>
    </row>
    <row r="821" spans="2:52" ht="12.75" customHeight="1" thickTop="1">
      <c r="B821" s="627">
        <v>103</v>
      </c>
      <c r="C821" s="629">
        <v>10</v>
      </c>
      <c r="D821" s="631" t="s">
        <v>249</v>
      </c>
      <c r="E821" s="633">
        <v>0</v>
      </c>
      <c r="F821" s="635"/>
      <c r="G821" s="629">
        <v>4</v>
      </c>
      <c r="H821" s="631" t="s">
        <v>244</v>
      </c>
      <c r="I821" s="633">
        <v>0</v>
      </c>
      <c r="J821" s="620" t="s">
        <v>74</v>
      </c>
      <c r="K821" s="620" t="s">
        <v>75</v>
      </c>
      <c r="L821" s="495" t="s">
        <v>76</v>
      </c>
      <c r="M821" s="622" t="s">
        <v>31</v>
      </c>
      <c r="N821" s="623"/>
      <c r="O821" s="623"/>
      <c r="P821" s="624" t="s">
        <v>77</v>
      </c>
      <c r="Q821" s="624"/>
      <c r="R821" s="622">
        <v>45633</v>
      </c>
      <c r="S821" s="622"/>
      <c r="T821" s="622"/>
      <c r="U821" s="495" t="s">
        <v>78</v>
      </c>
      <c r="V821" s="625">
        <v>0.5625</v>
      </c>
      <c r="W821" s="625"/>
      <c r="X821" s="626" t="s">
        <v>79</v>
      </c>
      <c r="Y821" s="626"/>
      <c r="Z821" s="412">
        <v>0</v>
      </c>
      <c r="AA821" s="408"/>
      <c r="AD821" s="638"/>
      <c r="AE821" s="638"/>
      <c r="AF821" s="638"/>
      <c r="AH821" s="638"/>
    </row>
    <row r="822" spans="2:52" s="413" customFormat="1" ht="12.75" customHeight="1" thickBot="1">
      <c r="B822" s="628"/>
      <c r="C822" s="630"/>
      <c r="D822" s="632"/>
      <c r="E822" s="634"/>
      <c r="F822" s="636"/>
      <c r="G822" s="630"/>
      <c r="H822" s="632"/>
      <c r="I822" s="634"/>
      <c r="J822" s="621"/>
      <c r="K822" s="621"/>
      <c r="L822" s="618" t="s">
        <v>80</v>
      </c>
      <c r="M822" s="618"/>
      <c r="N822" s="618"/>
      <c r="O822" s="618" t="s">
        <v>81</v>
      </c>
      <c r="P822" s="618"/>
      <c r="Q822" s="618"/>
      <c r="R822" s="618" t="s">
        <v>82</v>
      </c>
      <c r="S822" s="618"/>
      <c r="T822" s="618"/>
      <c r="U822" s="618" t="s">
        <v>83</v>
      </c>
      <c r="V822" s="618"/>
      <c r="W822" s="618"/>
      <c r="X822" s="618" t="s">
        <v>84</v>
      </c>
      <c r="Y822" s="618"/>
      <c r="Z822" s="619"/>
      <c r="AA822" s="639"/>
      <c r="AB822" s="640"/>
      <c r="AC822" s="640"/>
      <c r="AD822" s="638"/>
      <c r="AE822" s="638"/>
      <c r="AF822" s="638"/>
      <c r="AG822" s="510"/>
      <c r="AH822" s="638"/>
      <c r="AI822" s="641">
        <v>1</v>
      </c>
      <c r="AJ822" s="641"/>
      <c r="AK822" s="641">
        <v>2</v>
      </c>
      <c r="AL822" s="641"/>
      <c r="AM822" s="641">
        <v>3</v>
      </c>
      <c r="AN822" s="641"/>
      <c r="AO822" s="641">
        <v>4</v>
      </c>
      <c r="AP822" s="641"/>
      <c r="AQ822" s="641">
        <v>5</v>
      </c>
      <c r="AR822" s="641"/>
      <c r="AS822" s="641">
        <v>6</v>
      </c>
      <c r="AT822" s="641"/>
      <c r="AU822" s="641">
        <v>7</v>
      </c>
      <c r="AV822" s="641"/>
      <c r="AW822" s="511"/>
      <c r="AX822" s="511"/>
      <c r="AY822" s="511"/>
      <c r="AZ822" s="511"/>
    </row>
    <row r="823" spans="2:52" ht="12.75" customHeight="1" thickTop="1">
      <c r="B823" s="414" t="s">
        <v>74</v>
      </c>
      <c r="C823" s="415"/>
      <c r="D823" s="416" t="s">
        <v>392</v>
      </c>
      <c r="E823" s="416"/>
      <c r="F823" s="417" t="s">
        <v>75</v>
      </c>
      <c r="G823" s="415"/>
      <c r="H823" s="416" t="s">
        <v>392</v>
      </c>
      <c r="I823" s="416"/>
      <c r="J823" s="418">
        <v>0</v>
      </c>
      <c r="K823" s="418">
        <v>0</v>
      </c>
      <c r="L823" s="419"/>
      <c r="M823" s="417" t="s">
        <v>85</v>
      </c>
      <c r="N823" s="420"/>
      <c r="O823" s="419"/>
      <c r="P823" s="417" t="s">
        <v>85</v>
      </c>
      <c r="Q823" s="420"/>
      <c r="R823" s="419"/>
      <c r="S823" s="417" t="s">
        <v>85</v>
      </c>
      <c r="T823" s="420"/>
      <c r="U823" s="419"/>
      <c r="V823" s="417" t="s">
        <v>85</v>
      </c>
      <c r="W823" s="420"/>
      <c r="X823" s="419"/>
      <c r="Y823" s="417" t="s">
        <v>85</v>
      </c>
      <c r="Z823" s="421"/>
      <c r="AA823" s="410"/>
      <c r="AD823" s="512"/>
      <c r="AE823" s="512"/>
      <c r="AF823" s="512"/>
      <c r="AH823" s="512"/>
      <c r="AI823" s="506">
        <v>0</v>
      </c>
      <c r="AJ823" s="506">
        <v>0</v>
      </c>
      <c r="AK823" s="506">
        <v>0</v>
      </c>
      <c r="AL823" s="506">
        <v>0</v>
      </c>
      <c r="AM823" s="506">
        <v>0</v>
      </c>
      <c r="AN823" s="506">
        <v>0</v>
      </c>
      <c r="AO823" s="506">
        <v>0</v>
      </c>
      <c r="AP823" s="506">
        <v>0</v>
      </c>
      <c r="AQ823" s="506">
        <v>0</v>
      </c>
      <c r="AR823" s="506">
        <v>0</v>
      </c>
      <c r="AS823" s="506">
        <v>0</v>
      </c>
      <c r="AT823" s="506">
        <v>0</v>
      </c>
      <c r="AU823" s="506">
        <v>0</v>
      </c>
      <c r="AV823" s="506">
        <v>0</v>
      </c>
      <c r="AX823" s="506">
        <v>0</v>
      </c>
      <c r="AY823" s="506">
        <v>0</v>
      </c>
    </row>
    <row r="824" spans="2:52" ht="12.75" customHeight="1">
      <c r="B824" s="422" t="s">
        <v>86</v>
      </c>
      <c r="C824" s="423"/>
      <c r="D824" s="406" t="s">
        <v>392</v>
      </c>
      <c r="F824" s="408" t="s">
        <v>87</v>
      </c>
      <c r="G824" s="423"/>
      <c r="H824" s="406" t="s">
        <v>392</v>
      </c>
      <c r="I824" s="406"/>
      <c r="J824" s="409">
        <v>0</v>
      </c>
      <c r="K824" s="409">
        <v>0</v>
      </c>
      <c r="M824" s="408" t="s">
        <v>85</v>
      </c>
      <c r="P824" s="408" t="s">
        <v>85</v>
      </c>
      <c r="S824" s="408" t="s">
        <v>85</v>
      </c>
      <c r="V824" s="408" t="s">
        <v>85</v>
      </c>
      <c r="Y824" s="408" t="s">
        <v>85</v>
      </c>
      <c r="Z824" s="424"/>
      <c r="AA824" s="410"/>
      <c r="AD824" s="512"/>
      <c r="AE824" s="512"/>
      <c r="AF824" s="512"/>
      <c r="AH824" s="512"/>
      <c r="AI824" s="506">
        <v>0</v>
      </c>
      <c r="AJ824" s="506">
        <v>0</v>
      </c>
      <c r="AK824" s="506">
        <v>0</v>
      </c>
      <c r="AL824" s="506">
        <v>0</v>
      </c>
      <c r="AM824" s="506">
        <v>0</v>
      </c>
      <c r="AN824" s="506">
        <v>0</v>
      </c>
      <c r="AO824" s="506">
        <v>0</v>
      </c>
      <c r="AP824" s="506">
        <v>0</v>
      </c>
      <c r="AQ824" s="506">
        <v>0</v>
      </c>
      <c r="AR824" s="506">
        <v>0</v>
      </c>
      <c r="AS824" s="506">
        <v>0</v>
      </c>
      <c r="AT824" s="506">
        <v>0</v>
      </c>
      <c r="AU824" s="506">
        <v>0</v>
      </c>
      <c r="AV824" s="506">
        <v>0</v>
      </c>
      <c r="AX824" s="506">
        <v>0</v>
      </c>
      <c r="AY824" s="506">
        <v>0</v>
      </c>
    </row>
    <row r="825" spans="2:52" ht="12.75" customHeight="1">
      <c r="B825" s="422" t="s">
        <v>88</v>
      </c>
      <c r="C825" s="423"/>
      <c r="D825" s="406" t="s">
        <v>392</v>
      </c>
      <c r="F825" s="408" t="s">
        <v>89</v>
      </c>
      <c r="G825" s="423"/>
      <c r="H825" s="406" t="s">
        <v>392</v>
      </c>
      <c r="I825" s="406"/>
      <c r="J825" s="409">
        <v>0</v>
      </c>
      <c r="K825" s="409">
        <v>0</v>
      </c>
      <c r="M825" s="408" t="s">
        <v>85</v>
      </c>
      <c r="P825" s="408" t="s">
        <v>85</v>
      </c>
      <c r="S825" s="408" t="s">
        <v>85</v>
      </c>
      <c r="V825" s="408" t="s">
        <v>85</v>
      </c>
      <c r="Y825" s="408" t="s">
        <v>85</v>
      </c>
      <c r="Z825" s="424"/>
      <c r="AA825" s="410"/>
      <c r="AD825" s="512"/>
      <c r="AE825" s="512"/>
      <c r="AF825" s="512"/>
      <c r="AH825" s="512"/>
      <c r="AI825" s="506">
        <v>0</v>
      </c>
      <c r="AJ825" s="506">
        <v>0</v>
      </c>
      <c r="AK825" s="506">
        <v>0</v>
      </c>
      <c r="AL825" s="506">
        <v>0</v>
      </c>
      <c r="AM825" s="506">
        <v>0</v>
      </c>
      <c r="AN825" s="506">
        <v>0</v>
      </c>
      <c r="AO825" s="506">
        <v>0</v>
      </c>
      <c r="AP825" s="506">
        <v>0</v>
      </c>
      <c r="AQ825" s="506">
        <v>0</v>
      </c>
      <c r="AR825" s="506">
        <v>0</v>
      </c>
      <c r="AS825" s="506">
        <v>0</v>
      </c>
      <c r="AT825" s="506">
        <v>0</v>
      </c>
      <c r="AU825" s="506">
        <v>0</v>
      </c>
      <c r="AV825" s="506">
        <v>0</v>
      </c>
      <c r="AX825" s="506">
        <v>0</v>
      </c>
      <c r="AY825" s="506">
        <v>0</v>
      </c>
    </row>
    <row r="826" spans="2:52" ht="12.75" customHeight="1">
      <c r="B826" s="422" t="s">
        <v>90</v>
      </c>
      <c r="D826" s="406" t="s">
        <v>392</v>
      </c>
      <c r="F826" s="408" t="s">
        <v>87</v>
      </c>
      <c r="H826" s="406" t="s">
        <v>392</v>
      </c>
      <c r="I826" s="406"/>
      <c r="J826" s="409">
        <v>0</v>
      </c>
      <c r="K826" s="409">
        <v>0</v>
      </c>
      <c r="M826" s="408" t="s">
        <v>85</v>
      </c>
      <c r="P826" s="408" t="s">
        <v>85</v>
      </c>
      <c r="S826" s="408" t="s">
        <v>85</v>
      </c>
      <c r="V826" s="408" t="s">
        <v>85</v>
      </c>
      <c r="Y826" s="408" t="s">
        <v>85</v>
      </c>
      <c r="Z826" s="424"/>
      <c r="AA826" s="410"/>
      <c r="AF826" s="507"/>
      <c r="AI826" s="506">
        <v>0</v>
      </c>
      <c r="AJ826" s="506">
        <v>0</v>
      </c>
      <c r="AK826" s="506">
        <v>0</v>
      </c>
      <c r="AL826" s="506">
        <v>0</v>
      </c>
      <c r="AM826" s="506">
        <v>0</v>
      </c>
      <c r="AN826" s="506">
        <v>0</v>
      </c>
      <c r="AO826" s="506">
        <v>0</v>
      </c>
      <c r="AP826" s="506">
        <v>0</v>
      </c>
      <c r="AQ826" s="506">
        <v>0</v>
      </c>
      <c r="AR826" s="506">
        <v>0</v>
      </c>
      <c r="AS826" s="506">
        <v>0</v>
      </c>
      <c r="AT826" s="506">
        <v>0</v>
      </c>
      <c r="AU826" s="506">
        <v>0</v>
      </c>
      <c r="AV826" s="506">
        <v>0</v>
      </c>
      <c r="AX826" s="506">
        <v>0</v>
      </c>
      <c r="AY826" s="506">
        <v>0</v>
      </c>
    </row>
    <row r="827" spans="2:52" ht="12.75" customHeight="1" thickBot="1">
      <c r="B827" s="425" t="s">
        <v>86</v>
      </c>
      <c r="C827" s="426"/>
      <c r="D827" s="427" t="s">
        <v>392</v>
      </c>
      <c r="E827" s="427"/>
      <c r="F827" s="426" t="s">
        <v>75</v>
      </c>
      <c r="G827" s="426"/>
      <c r="H827" s="427" t="s">
        <v>392</v>
      </c>
      <c r="I827" s="427"/>
      <c r="J827" s="428">
        <v>0</v>
      </c>
      <c r="K827" s="428">
        <v>0</v>
      </c>
      <c r="L827" s="429"/>
      <c r="M827" s="426" t="s">
        <v>85</v>
      </c>
      <c r="N827" s="430"/>
      <c r="O827" s="429"/>
      <c r="P827" s="426" t="s">
        <v>85</v>
      </c>
      <c r="Q827" s="430"/>
      <c r="R827" s="429"/>
      <c r="S827" s="426" t="s">
        <v>85</v>
      </c>
      <c r="T827" s="430"/>
      <c r="U827" s="429"/>
      <c r="V827" s="426" t="s">
        <v>85</v>
      </c>
      <c r="W827" s="430"/>
      <c r="X827" s="429"/>
      <c r="Y827" s="426" t="s">
        <v>85</v>
      </c>
      <c r="Z827" s="431"/>
      <c r="AA827" s="410"/>
      <c r="AF827" s="507"/>
      <c r="AI827" s="506">
        <v>0</v>
      </c>
      <c r="AJ827" s="506">
        <v>0</v>
      </c>
      <c r="AK827" s="506">
        <v>0</v>
      </c>
      <c r="AL827" s="506">
        <v>0</v>
      </c>
      <c r="AM827" s="506">
        <v>0</v>
      </c>
      <c r="AN827" s="506">
        <v>0</v>
      </c>
      <c r="AO827" s="506">
        <v>0</v>
      </c>
      <c r="AP827" s="506">
        <v>0</v>
      </c>
      <c r="AQ827" s="506">
        <v>0</v>
      </c>
      <c r="AR827" s="506">
        <v>0</v>
      </c>
      <c r="AS827" s="506">
        <v>0</v>
      </c>
      <c r="AT827" s="506">
        <v>0</v>
      </c>
      <c r="AU827" s="506">
        <v>0</v>
      </c>
      <c r="AV827" s="506">
        <v>0</v>
      </c>
      <c r="AX827" s="506">
        <v>0</v>
      </c>
      <c r="AY827" s="506">
        <v>0</v>
      </c>
    </row>
    <row r="828" spans="2:52" ht="9" customHeight="1" thickTop="1" thickBot="1">
      <c r="B828" s="407"/>
      <c r="I828" s="406"/>
      <c r="AF828" s="507"/>
    </row>
    <row r="829" spans="2:52" ht="12.75" customHeight="1" thickTop="1">
      <c r="B829" s="627">
        <v>104</v>
      </c>
      <c r="C829" s="629">
        <v>11</v>
      </c>
      <c r="D829" s="631" t="s">
        <v>250</v>
      </c>
      <c r="E829" s="633">
        <v>0</v>
      </c>
      <c r="F829" s="635"/>
      <c r="G829" s="629">
        <v>3</v>
      </c>
      <c r="H829" s="631" t="s">
        <v>29</v>
      </c>
      <c r="I829" s="633">
        <v>0</v>
      </c>
      <c r="J829" s="620" t="s">
        <v>74</v>
      </c>
      <c r="K829" s="620" t="s">
        <v>75</v>
      </c>
      <c r="L829" s="495" t="s">
        <v>76</v>
      </c>
      <c r="M829" s="622" t="s">
        <v>31</v>
      </c>
      <c r="N829" s="623"/>
      <c r="O829" s="623"/>
      <c r="P829" s="624" t="s">
        <v>77</v>
      </c>
      <c r="Q829" s="624"/>
      <c r="R829" s="622">
        <v>45633</v>
      </c>
      <c r="S829" s="622"/>
      <c r="T829" s="622"/>
      <c r="U829" s="495" t="s">
        <v>78</v>
      </c>
      <c r="V829" s="625">
        <v>0.5625</v>
      </c>
      <c r="W829" s="625"/>
      <c r="X829" s="626" t="s">
        <v>79</v>
      </c>
      <c r="Y829" s="626"/>
      <c r="Z829" s="412">
        <v>0</v>
      </c>
      <c r="AA829" s="408"/>
      <c r="AD829" s="638"/>
      <c r="AE829" s="638"/>
      <c r="AF829" s="638"/>
      <c r="AH829" s="638"/>
    </row>
    <row r="830" spans="2:52" s="413" customFormat="1" ht="12.75" customHeight="1" thickBot="1">
      <c r="B830" s="628"/>
      <c r="C830" s="630"/>
      <c r="D830" s="632"/>
      <c r="E830" s="634"/>
      <c r="F830" s="636"/>
      <c r="G830" s="630"/>
      <c r="H830" s="632"/>
      <c r="I830" s="634"/>
      <c r="J830" s="621"/>
      <c r="K830" s="621"/>
      <c r="L830" s="618" t="s">
        <v>80</v>
      </c>
      <c r="M830" s="618"/>
      <c r="N830" s="618"/>
      <c r="O830" s="618" t="s">
        <v>81</v>
      </c>
      <c r="P830" s="618"/>
      <c r="Q830" s="618"/>
      <c r="R830" s="618" t="s">
        <v>82</v>
      </c>
      <c r="S830" s="618"/>
      <c r="T830" s="618"/>
      <c r="U830" s="618" t="s">
        <v>83</v>
      </c>
      <c r="V830" s="618"/>
      <c r="W830" s="618"/>
      <c r="X830" s="618" t="s">
        <v>84</v>
      </c>
      <c r="Y830" s="618"/>
      <c r="Z830" s="619"/>
      <c r="AA830" s="639"/>
      <c r="AB830" s="640"/>
      <c r="AC830" s="640"/>
      <c r="AD830" s="638"/>
      <c r="AE830" s="638"/>
      <c r="AF830" s="638"/>
      <c r="AG830" s="510"/>
      <c r="AH830" s="638"/>
      <c r="AI830" s="641">
        <v>1</v>
      </c>
      <c r="AJ830" s="641"/>
      <c r="AK830" s="641">
        <v>2</v>
      </c>
      <c r="AL830" s="641"/>
      <c r="AM830" s="641">
        <v>3</v>
      </c>
      <c r="AN830" s="641"/>
      <c r="AO830" s="641">
        <v>4</v>
      </c>
      <c r="AP830" s="641"/>
      <c r="AQ830" s="641">
        <v>5</v>
      </c>
      <c r="AR830" s="641"/>
      <c r="AS830" s="641">
        <v>6</v>
      </c>
      <c r="AT830" s="641"/>
      <c r="AU830" s="641">
        <v>7</v>
      </c>
      <c r="AV830" s="641"/>
      <c r="AW830" s="511"/>
      <c r="AX830" s="511"/>
      <c r="AY830" s="511"/>
      <c r="AZ830" s="511"/>
    </row>
    <row r="831" spans="2:52" ht="12.75" customHeight="1" thickTop="1">
      <c r="B831" s="414" t="s">
        <v>74</v>
      </c>
      <c r="C831" s="415"/>
      <c r="D831" s="416" t="s">
        <v>392</v>
      </c>
      <c r="E831" s="416"/>
      <c r="F831" s="417" t="s">
        <v>75</v>
      </c>
      <c r="G831" s="415"/>
      <c r="H831" s="416" t="s">
        <v>392</v>
      </c>
      <c r="I831" s="416"/>
      <c r="J831" s="418">
        <v>0</v>
      </c>
      <c r="K831" s="418">
        <v>0</v>
      </c>
      <c r="L831" s="419"/>
      <c r="M831" s="417" t="s">
        <v>85</v>
      </c>
      <c r="N831" s="420"/>
      <c r="O831" s="419"/>
      <c r="P831" s="417" t="s">
        <v>85</v>
      </c>
      <c r="Q831" s="420"/>
      <c r="R831" s="419"/>
      <c r="S831" s="417" t="s">
        <v>85</v>
      </c>
      <c r="T831" s="420"/>
      <c r="U831" s="419"/>
      <c r="V831" s="417" t="s">
        <v>85</v>
      </c>
      <c r="W831" s="420"/>
      <c r="X831" s="419"/>
      <c r="Y831" s="417" t="s">
        <v>85</v>
      </c>
      <c r="Z831" s="421"/>
      <c r="AA831" s="410"/>
      <c r="AD831" s="512"/>
      <c r="AE831" s="512"/>
      <c r="AF831" s="512"/>
      <c r="AH831" s="512"/>
      <c r="AI831" s="506">
        <v>0</v>
      </c>
      <c r="AJ831" s="506">
        <v>0</v>
      </c>
      <c r="AK831" s="506">
        <v>0</v>
      </c>
      <c r="AL831" s="506">
        <v>0</v>
      </c>
      <c r="AM831" s="506">
        <v>0</v>
      </c>
      <c r="AN831" s="506">
        <v>0</v>
      </c>
      <c r="AO831" s="506">
        <v>0</v>
      </c>
      <c r="AP831" s="506">
        <v>0</v>
      </c>
      <c r="AQ831" s="506">
        <v>0</v>
      </c>
      <c r="AR831" s="506">
        <v>0</v>
      </c>
      <c r="AS831" s="506">
        <v>0</v>
      </c>
      <c r="AT831" s="506">
        <v>0</v>
      </c>
      <c r="AU831" s="506">
        <v>0</v>
      </c>
      <c r="AV831" s="506">
        <v>0</v>
      </c>
      <c r="AX831" s="506">
        <v>0</v>
      </c>
      <c r="AY831" s="506">
        <v>0</v>
      </c>
    </row>
    <row r="832" spans="2:52" ht="12.75" customHeight="1">
      <c r="B832" s="422" t="s">
        <v>86</v>
      </c>
      <c r="C832" s="423"/>
      <c r="D832" s="406" t="s">
        <v>392</v>
      </c>
      <c r="F832" s="408" t="s">
        <v>87</v>
      </c>
      <c r="G832" s="423"/>
      <c r="H832" s="406" t="s">
        <v>392</v>
      </c>
      <c r="I832" s="406"/>
      <c r="J832" s="409">
        <v>0</v>
      </c>
      <c r="K832" s="409">
        <v>0</v>
      </c>
      <c r="M832" s="408" t="s">
        <v>85</v>
      </c>
      <c r="P832" s="408" t="s">
        <v>85</v>
      </c>
      <c r="S832" s="408" t="s">
        <v>85</v>
      </c>
      <c r="V832" s="408" t="s">
        <v>85</v>
      </c>
      <c r="Y832" s="408" t="s">
        <v>85</v>
      </c>
      <c r="Z832" s="424"/>
      <c r="AA832" s="410"/>
      <c r="AD832" s="512"/>
      <c r="AE832" s="512"/>
      <c r="AF832" s="512"/>
      <c r="AH832" s="512"/>
      <c r="AI832" s="506">
        <v>0</v>
      </c>
      <c r="AJ832" s="506">
        <v>0</v>
      </c>
      <c r="AK832" s="506">
        <v>0</v>
      </c>
      <c r="AL832" s="506">
        <v>0</v>
      </c>
      <c r="AM832" s="506">
        <v>0</v>
      </c>
      <c r="AN832" s="506">
        <v>0</v>
      </c>
      <c r="AO832" s="506">
        <v>0</v>
      </c>
      <c r="AP832" s="506">
        <v>0</v>
      </c>
      <c r="AQ832" s="506">
        <v>0</v>
      </c>
      <c r="AR832" s="506">
        <v>0</v>
      </c>
      <c r="AS832" s="506">
        <v>0</v>
      </c>
      <c r="AT832" s="506">
        <v>0</v>
      </c>
      <c r="AU832" s="506">
        <v>0</v>
      </c>
      <c r="AV832" s="506">
        <v>0</v>
      </c>
      <c r="AX832" s="506">
        <v>0</v>
      </c>
      <c r="AY832" s="506">
        <v>0</v>
      </c>
    </row>
    <row r="833" spans="2:52" ht="12.75" customHeight="1">
      <c r="B833" s="422" t="s">
        <v>88</v>
      </c>
      <c r="C833" s="423"/>
      <c r="D833" s="406" t="s">
        <v>392</v>
      </c>
      <c r="F833" s="408" t="s">
        <v>89</v>
      </c>
      <c r="G833" s="423"/>
      <c r="H833" s="406" t="s">
        <v>392</v>
      </c>
      <c r="I833" s="406"/>
      <c r="J833" s="409">
        <v>0</v>
      </c>
      <c r="K833" s="409">
        <v>0</v>
      </c>
      <c r="M833" s="408" t="s">
        <v>85</v>
      </c>
      <c r="P833" s="408" t="s">
        <v>85</v>
      </c>
      <c r="S833" s="408" t="s">
        <v>85</v>
      </c>
      <c r="V833" s="408" t="s">
        <v>85</v>
      </c>
      <c r="Y833" s="408" t="s">
        <v>85</v>
      </c>
      <c r="Z833" s="424"/>
      <c r="AA833" s="410"/>
      <c r="AD833" s="512"/>
      <c r="AE833" s="512"/>
      <c r="AF833" s="512"/>
      <c r="AH833" s="512"/>
      <c r="AI833" s="506">
        <v>0</v>
      </c>
      <c r="AJ833" s="506">
        <v>0</v>
      </c>
      <c r="AK833" s="506">
        <v>0</v>
      </c>
      <c r="AL833" s="506">
        <v>0</v>
      </c>
      <c r="AM833" s="506">
        <v>0</v>
      </c>
      <c r="AN833" s="506">
        <v>0</v>
      </c>
      <c r="AO833" s="506">
        <v>0</v>
      </c>
      <c r="AP833" s="506">
        <v>0</v>
      </c>
      <c r="AQ833" s="506">
        <v>0</v>
      </c>
      <c r="AR833" s="506">
        <v>0</v>
      </c>
      <c r="AS833" s="506">
        <v>0</v>
      </c>
      <c r="AT833" s="506">
        <v>0</v>
      </c>
      <c r="AU833" s="506">
        <v>0</v>
      </c>
      <c r="AV833" s="506">
        <v>0</v>
      </c>
      <c r="AX833" s="506">
        <v>0</v>
      </c>
      <c r="AY833" s="506">
        <v>0</v>
      </c>
    </row>
    <row r="834" spans="2:52" ht="12.75" customHeight="1">
      <c r="B834" s="422" t="s">
        <v>90</v>
      </c>
      <c r="D834" s="406" t="s">
        <v>392</v>
      </c>
      <c r="F834" s="408" t="s">
        <v>87</v>
      </c>
      <c r="H834" s="406" t="s">
        <v>392</v>
      </c>
      <c r="I834" s="406"/>
      <c r="J834" s="409">
        <v>0</v>
      </c>
      <c r="K834" s="409">
        <v>0</v>
      </c>
      <c r="M834" s="408" t="s">
        <v>85</v>
      </c>
      <c r="P834" s="408" t="s">
        <v>85</v>
      </c>
      <c r="S834" s="408" t="s">
        <v>85</v>
      </c>
      <c r="V834" s="408" t="s">
        <v>85</v>
      </c>
      <c r="Y834" s="408" t="s">
        <v>85</v>
      </c>
      <c r="Z834" s="424"/>
      <c r="AA834" s="410"/>
      <c r="AF834" s="507"/>
      <c r="AI834" s="506">
        <v>0</v>
      </c>
      <c r="AJ834" s="506">
        <v>0</v>
      </c>
      <c r="AK834" s="506">
        <v>0</v>
      </c>
      <c r="AL834" s="506">
        <v>0</v>
      </c>
      <c r="AM834" s="506">
        <v>0</v>
      </c>
      <c r="AN834" s="506">
        <v>0</v>
      </c>
      <c r="AO834" s="506">
        <v>0</v>
      </c>
      <c r="AP834" s="506">
        <v>0</v>
      </c>
      <c r="AQ834" s="506">
        <v>0</v>
      </c>
      <c r="AR834" s="506">
        <v>0</v>
      </c>
      <c r="AS834" s="506">
        <v>0</v>
      </c>
      <c r="AT834" s="506">
        <v>0</v>
      </c>
      <c r="AU834" s="506">
        <v>0</v>
      </c>
      <c r="AV834" s="506">
        <v>0</v>
      </c>
      <c r="AX834" s="506">
        <v>0</v>
      </c>
      <c r="AY834" s="506">
        <v>0</v>
      </c>
    </row>
    <row r="835" spans="2:52" ht="12.75" customHeight="1" thickBot="1">
      <c r="B835" s="425" t="s">
        <v>86</v>
      </c>
      <c r="C835" s="426"/>
      <c r="D835" s="427" t="s">
        <v>392</v>
      </c>
      <c r="E835" s="427"/>
      <c r="F835" s="426" t="s">
        <v>75</v>
      </c>
      <c r="G835" s="426"/>
      <c r="H835" s="427" t="s">
        <v>392</v>
      </c>
      <c r="I835" s="427"/>
      <c r="J835" s="428">
        <v>0</v>
      </c>
      <c r="K835" s="428">
        <v>0</v>
      </c>
      <c r="L835" s="429"/>
      <c r="M835" s="426" t="s">
        <v>85</v>
      </c>
      <c r="N835" s="430"/>
      <c r="O835" s="429"/>
      <c r="P835" s="426" t="s">
        <v>85</v>
      </c>
      <c r="Q835" s="430"/>
      <c r="R835" s="429"/>
      <c r="S835" s="426" t="s">
        <v>85</v>
      </c>
      <c r="T835" s="430"/>
      <c r="U835" s="429"/>
      <c r="V835" s="426" t="s">
        <v>85</v>
      </c>
      <c r="W835" s="430"/>
      <c r="X835" s="429"/>
      <c r="Y835" s="426" t="s">
        <v>85</v>
      </c>
      <c r="Z835" s="431"/>
      <c r="AA835" s="410"/>
      <c r="AF835" s="507"/>
      <c r="AI835" s="506">
        <v>0</v>
      </c>
      <c r="AJ835" s="506">
        <v>0</v>
      </c>
      <c r="AK835" s="506">
        <v>0</v>
      </c>
      <c r="AL835" s="506">
        <v>0</v>
      </c>
      <c r="AM835" s="506">
        <v>0</v>
      </c>
      <c r="AN835" s="506">
        <v>0</v>
      </c>
      <c r="AO835" s="506">
        <v>0</v>
      </c>
      <c r="AP835" s="506">
        <v>0</v>
      </c>
      <c r="AQ835" s="506">
        <v>0</v>
      </c>
      <c r="AR835" s="506">
        <v>0</v>
      </c>
      <c r="AS835" s="506">
        <v>0</v>
      </c>
      <c r="AT835" s="506">
        <v>0</v>
      </c>
      <c r="AU835" s="506">
        <v>0</v>
      </c>
      <c r="AV835" s="506">
        <v>0</v>
      </c>
      <c r="AX835" s="506">
        <v>0</v>
      </c>
      <c r="AY835" s="506">
        <v>0</v>
      </c>
    </row>
    <row r="836" spans="2:52" ht="9" customHeight="1" thickTop="1" thickBot="1">
      <c r="B836" s="407"/>
      <c r="I836" s="406"/>
      <c r="AF836" s="507"/>
    </row>
    <row r="837" spans="2:52" ht="12.75" customHeight="1" thickTop="1">
      <c r="B837" s="627">
        <v>105</v>
      </c>
      <c r="C837" s="629">
        <v>12</v>
      </c>
      <c r="D837" s="631" t="s">
        <v>251</v>
      </c>
      <c r="E837" s="633">
        <v>0</v>
      </c>
      <c r="F837" s="635"/>
      <c r="G837" s="629">
        <v>2</v>
      </c>
      <c r="H837" s="631" t="s">
        <v>30</v>
      </c>
      <c r="I837" s="633">
        <v>0</v>
      </c>
      <c r="J837" s="620" t="s">
        <v>74</v>
      </c>
      <c r="K837" s="620" t="s">
        <v>75</v>
      </c>
      <c r="L837" s="495" t="s">
        <v>76</v>
      </c>
      <c r="M837" s="622" t="s">
        <v>31</v>
      </c>
      <c r="N837" s="623"/>
      <c r="O837" s="623"/>
      <c r="P837" s="624" t="s">
        <v>77</v>
      </c>
      <c r="Q837" s="624"/>
      <c r="R837" s="622">
        <v>45633</v>
      </c>
      <c r="S837" s="622"/>
      <c r="T837" s="622"/>
      <c r="U837" s="495" t="s">
        <v>78</v>
      </c>
      <c r="V837" s="625">
        <v>0.5625</v>
      </c>
      <c r="W837" s="625"/>
      <c r="X837" s="626" t="s">
        <v>79</v>
      </c>
      <c r="Y837" s="626"/>
      <c r="Z837" s="412">
        <v>0</v>
      </c>
      <c r="AA837" s="408"/>
      <c r="AD837" s="638"/>
      <c r="AE837" s="638"/>
      <c r="AF837" s="638"/>
      <c r="AH837" s="638"/>
    </row>
    <row r="838" spans="2:52" s="413" customFormat="1" ht="12.75" customHeight="1" thickBot="1">
      <c r="B838" s="628"/>
      <c r="C838" s="630"/>
      <c r="D838" s="632"/>
      <c r="E838" s="634"/>
      <c r="F838" s="636"/>
      <c r="G838" s="630"/>
      <c r="H838" s="632"/>
      <c r="I838" s="634"/>
      <c r="J838" s="621"/>
      <c r="K838" s="621"/>
      <c r="L838" s="618" t="s">
        <v>80</v>
      </c>
      <c r="M838" s="618"/>
      <c r="N838" s="618"/>
      <c r="O838" s="618" t="s">
        <v>81</v>
      </c>
      <c r="P838" s="618"/>
      <c r="Q838" s="618"/>
      <c r="R838" s="618" t="s">
        <v>82</v>
      </c>
      <c r="S838" s="618"/>
      <c r="T838" s="618"/>
      <c r="U838" s="618" t="s">
        <v>83</v>
      </c>
      <c r="V838" s="618"/>
      <c r="W838" s="618"/>
      <c r="X838" s="618" t="s">
        <v>84</v>
      </c>
      <c r="Y838" s="618"/>
      <c r="Z838" s="619"/>
      <c r="AA838" s="639"/>
      <c r="AB838" s="640"/>
      <c r="AC838" s="640"/>
      <c r="AD838" s="638"/>
      <c r="AE838" s="638"/>
      <c r="AF838" s="638"/>
      <c r="AG838" s="510"/>
      <c r="AH838" s="638"/>
      <c r="AI838" s="641">
        <v>1</v>
      </c>
      <c r="AJ838" s="641"/>
      <c r="AK838" s="641">
        <v>2</v>
      </c>
      <c r="AL838" s="641"/>
      <c r="AM838" s="641">
        <v>3</v>
      </c>
      <c r="AN838" s="641"/>
      <c r="AO838" s="641">
        <v>4</v>
      </c>
      <c r="AP838" s="641"/>
      <c r="AQ838" s="641">
        <v>5</v>
      </c>
      <c r="AR838" s="641"/>
      <c r="AS838" s="641">
        <v>6</v>
      </c>
      <c r="AT838" s="641"/>
      <c r="AU838" s="641">
        <v>7</v>
      </c>
      <c r="AV838" s="641"/>
      <c r="AW838" s="511"/>
      <c r="AX838" s="511"/>
      <c r="AY838" s="511"/>
      <c r="AZ838" s="511"/>
    </row>
    <row r="839" spans="2:52" ht="12.75" customHeight="1" thickTop="1">
      <c r="B839" s="414" t="s">
        <v>74</v>
      </c>
      <c r="C839" s="415"/>
      <c r="D839" s="416" t="s">
        <v>392</v>
      </c>
      <c r="E839" s="416"/>
      <c r="F839" s="417" t="s">
        <v>75</v>
      </c>
      <c r="G839" s="415"/>
      <c r="H839" s="416" t="s">
        <v>392</v>
      </c>
      <c r="I839" s="416"/>
      <c r="J839" s="418">
        <v>0</v>
      </c>
      <c r="K839" s="418">
        <v>0</v>
      </c>
      <c r="L839" s="419"/>
      <c r="M839" s="417" t="s">
        <v>85</v>
      </c>
      <c r="N839" s="420"/>
      <c r="O839" s="419"/>
      <c r="P839" s="417" t="s">
        <v>85</v>
      </c>
      <c r="Q839" s="420"/>
      <c r="R839" s="419"/>
      <c r="S839" s="417" t="s">
        <v>85</v>
      </c>
      <c r="T839" s="420"/>
      <c r="U839" s="419"/>
      <c r="V839" s="417" t="s">
        <v>85</v>
      </c>
      <c r="W839" s="420"/>
      <c r="X839" s="419"/>
      <c r="Y839" s="417" t="s">
        <v>85</v>
      </c>
      <c r="Z839" s="421"/>
      <c r="AA839" s="410"/>
      <c r="AD839" s="512"/>
      <c r="AE839" s="512"/>
      <c r="AF839" s="512"/>
      <c r="AH839" s="512"/>
      <c r="AI839" s="506">
        <v>0</v>
      </c>
      <c r="AJ839" s="506">
        <v>0</v>
      </c>
      <c r="AK839" s="506">
        <v>0</v>
      </c>
      <c r="AL839" s="506">
        <v>0</v>
      </c>
      <c r="AM839" s="506">
        <v>0</v>
      </c>
      <c r="AN839" s="506">
        <v>0</v>
      </c>
      <c r="AO839" s="506">
        <v>0</v>
      </c>
      <c r="AP839" s="506">
        <v>0</v>
      </c>
      <c r="AQ839" s="506">
        <v>0</v>
      </c>
      <c r="AR839" s="506">
        <v>0</v>
      </c>
      <c r="AS839" s="506">
        <v>0</v>
      </c>
      <c r="AT839" s="506">
        <v>0</v>
      </c>
      <c r="AU839" s="506">
        <v>0</v>
      </c>
      <c r="AV839" s="506">
        <v>0</v>
      </c>
      <c r="AX839" s="506">
        <v>0</v>
      </c>
      <c r="AY839" s="506">
        <v>0</v>
      </c>
    </row>
    <row r="840" spans="2:52" ht="12.75" customHeight="1">
      <c r="B840" s="422" t="s">
        <v>86</v>
      </c>
      <c r="C840" s="423"/>
      <c r="D840" s="406" t="s">
        <v>392</v>
      </c>
      <c r="F840" s="408" t="s">
        <v>87</v>
      </c>
      <c r="G840" s="423"/>
      <c r="H840" s="406" t="s">
        <v>392</v>
      </c>
      <c r="I840" s="406"/>
      <c r="J840" s="409">
        <v>0</v>
      </c>
      <c r="K840" s="409">
        <v>0</v>
      </c>
      <c r="M840" s="408" t="s">
        <v>85</v>
      </c>
      <c r="P840" s="408" t="s">
        <v>85</v>
      </c>
      <c r="S840" s="408" t="s">
        <v>85</v>
      </c>
      <c r="V840" s="408" t="s">
        <v>85</v>
      </c>
      <c r="Y840" s="408" t="s">
        <v>85</v>
      </c>
      <c r="Z840" s="424"/>
      <c r="AA840" s="410"/>
      <c r="AD840" s="512"/>
      <c r="AE840" s="512"/>
      <c r="AF840" s="512"/>
      <c r="AH840" s="512"/>
      <c r="AI840" s="506">
        <v>0</v>
      </c>
      <c r="AJ840" s="506">
        <v>0</v>
      </c>
      <c r="AK840" s="506">
        <v>0</v>
      </c>
      <c r="AL840" s="506">
        <v>0</v>
      </c>
      <c r="AM840" s="506">
        <v>0</v>
      </c>
      <c r="AN840" s="506">
        <v>0</v>
      </c>
      <c r="AO840" s="506">
        <v>0</v>
      </c>
      <c r="AP840" s="506">
        <v>0</v>
      </c>
      <c r="AQ840" s="506">
        <v>0</v>
      </c>
      <c r="AR840" s="506">
        <v>0</v>
      </c>
      <c r="AS840" s="506">
        <v>0</v>
      </c>
      <c r="AT840" s="506">
        <v>0</v>
      </c>
      <c r="AU840" s="506">
        <v>0</v>
      </c>
      <c r="AV840" s="506">
        <v>0</v>
      </c>
      <c r="AX840" s="506">
        <v>0</v>
      </c>
      <c r="AY840" s="506">
        <v>0</v>
      </c>
    </row>
    <row r="841" spans="2:52" ht="12.75" customHeight="1">
      <c r="B841" s="422" t="s">
        <v>88</v>
      </c>
      <c r="C841" s="423"/>
      <c r="D841" s="406" t="s">
        <v>392</v>
      </c>
      <c r="F841" s="408" t="s">
        <v>89</v>
      </c>
      <c r="G841" s="423"/>
      <c r="H841" s="406" t="s">
        <v>392</v>
      </c>
      <c r="I841" s="406"/>
      <c r="J841" s="409">
        <v>0</v>
      </c>
      <c r="K841" s="409">
        <v>0</v>
      </c>
      <c r="M841" s="408" t="s">
        <v>85</v>
      </c>
      <c r="P841" s="408" t="s">
        <v>85</v>
      </c>
      <c r="S841" s="408" t="s">
        <v>85</v>
      </c>
      <c r="V841" s="408" t="s">
        <v>85</v>
      </c>
      <c r="Y841" s="408" t="s">
        <v>85</v>
      </c>
      <c r="Z841" s="424"/>
      <c r="AA841" s="410"/>
      <c r="AD841" s="512"/>
      <c r="AE841" s="512"/>
      <c r="AF841" s="512"/>
      <c r="AH841" s="512"/>
      <c r="AI841" s="506">
        <v>0</v>
      </c>
      <c r="AJ841" s="506">
        <v>0</v>
      </c>
      <c r="AK841" s="506">
        <v>0</v>
      </c>
      <c r="AL841" s="506">
        <v>0</v>
      </c>
      <c r="AM841" s="506">
        <v>0</v>
      </c>
      <c r="AN841" s="506">
        <v>0</v>
      </c>
      <c r="AO841" s="506">
        <v>0</v>
      </c>
      <c r="AP841" s="506">
        <v>0</v>
      </c>
      <c r="AQ841" s="506">
        <v>0</v>
      </c>
      <c r="AR841" s="506">
        <v>0</v>
      </c>
      <c r="AS841" s="506">
        <v>0</v>
      </c>
      <c r="AT841" s="506">
        <v>0</v>
      </c>
      <c r="AU841" s="506">
        <v>0</v>
      </c>
      <c r="AV841" s="506">
        <v>0</v>
      </c>
      <c r="AX841" s="506">
        <v>0</v>
      </c>
      <c r="AY841" s="506">
        <v>0</v>
      </c>
    </row>
    <row r="842" spans="2:52" ht="12.75" customHeight="1">
      <c r="B842" s="422" t="s">
        <v>90</v>
      </c>
      <c r="D842" s="406" t="s">
        <v>392</v>
      </c>
      <c r="F842" s="408" t="s">
        <v>87</v>
      </c>
      <c r="H842" s="406" t="s">
        <v>392</v>
      </c>
      <c r="I842" s="406"/>
      <c r="J842" s="409">
        <v>0</v>
      </c>
      <c r="K842" s="409">
        <v>0</v>
      </c>
      <c r="M842" s="408" t="s">
        <v>85</v>
      </c>
      <c r="P842" s="408" t="s">
        <v>85</v>
      </c>
      <c r="S842" s="408" t="s">
        <v>85</v>
      </c>
      <c r="V842" s="408" t="s">
        <v>85</v>
      </c>
      <c r="Y842" s="408" t="s">
        <v>85</v>
      </c>
      <c r="Z842" s="424"/>
      <c r="AA842" s="410"/>
      <c r="AF842" s="507"/>
      <c r="AI842" s="506">
        <v>0</v>
      </c>
      <c r="AJ842" s="506">
        <v>0</v>
      </c>
      <c r="AK842" s="506">
        <v>0</v>
      </c>
      <c r="AL842" s="506">
        <v>0</v>
      </c>
      <c r="AM842" s="506">
        <v>0</v>
      </c>
      <c r="AN842" s="506">
        <v>0</v>
      </c>
      <c r="AO842" s="506">
        <v>0</v>
      </c>
      <c r="AP842" s="506">
        <v>0</v>
      </c>
      <c r="AQ842" s="506">
        <v>0</v>
      </c>
      <c r="AR842" s="506">
        <v>0</v>
      </c>
      <c r="AS842" s="506">
        <v>0</v>
      </c>
      <c r="AT842" s="506">
        <v>0</v>
      </c>
      <c r="AU842" s="506">
        <v>0</v>
      </c>
      <c r="AV842" s="506">
        <v>0</v>
      </c>
      <c r="AX842" s="506">
        <v>0</v>
      </c>
      <c r="AY842" s="506">
        <v>0</v>
      </c>
    </row>
    <row r="843" spans="2:52" ht="12.75" customHeight="1" thickBot="1">
      <c r="B843" s="425" t="s">
        <v>86</v>
      </c>
      <c r="C843" s="426"/>
      <c r="D843" s="427" t="s">
        <v>392</v>
      </c>
      <c r="E843" s="427"/>
      <c r="F843" s="426" t="s">
        <v>75</v>
      </c>
      <c r="G843" s="426"/>
      <c r="H843" s="427" t="s">
        <v>392</v>
      </c>
      <c r="I843" s="427"/>
      <c r="J843" s="428">
        <v>0</v>
      </c>
      <c r="K843" s="428">
        <v>0</v>
      </c>
      <c r="L843" s="429"/>
      <c r="M843" s="426" t="s">
        <v>85</v>
      </c>
      <c r="N843" s="430"/>
      <c r="O843" s="429"/>
      <c r="P843" s="426" t="s">
        <v>85</v>
      </c>
      <c r="Q843" s="430"/>
      <c r="R843" s="429"/>
      <c r="S843" s="426" t="s">
        <v>85</v>
      </c>
      <c r="T843" s="430"/>
      <c r="U843" s="429"/>
      <c r="V843" s="426" t="s">
        <v>85</v>
      </c>
      <c r="W843" s="430"/>
      <c r="X843" s="429"/>
      <c r="Y843" s="426" t="s">
        <v>85</v>
      </c>
      <c r="Z843" s="431"/>
      <c r="AA843" s="410"/>
      <c r="AF843" s="507"/>
      <c r="AI843" s="506">
        <v>0</v>
      </c>
      <c r="AJ843" s="506">
        <v>0</v>
      </c>
      <c r="AK843" s="506">
        <v>0</v>
      </c>
      <c r="AL843" s="506">
        <v>0</v>
      </c>
      <c r="AM843" s="506">
        <v>0</v>
      </c>
      <c r="AN843" s="506">
        <v>0</v>
      </c>
      <c r="AO843" s="506">
        <v>0</v>
      </c>
      <c r="AP843" s="506">
        <v>0</v>
      </c>
      <c r="AQ843" s="506">
        <v>0</v>
      </c>
      <c r="AR843" s="506">
        <v>0</v>
      </c>
      <c r="AS843" s="506">
        <v>0</v>
      </c>
      <c r="AT843" s="506">
        <v>0</v>
      </c>
      <c r="AU843" s="506">
        <v>0</v>
      </c>
      <c r="AV843" s="506">
        <v>0</v>
      </c>
      <c r="AX843" s="506">
        <v>0</v>
      </c>
      <c r="AY843" s="506">
        <v>0</v>
      </c>
    </row>
    <row r="844" spans="2:52" ht="9" customHeight="1" thickTop="1" thickBot="1">
      <c r="B844" s="407"/>
      <c r="I844" s="406"/>
      <c r="AF844" s="507"/>
    </row>
    <row r="845" spans="2:52" ht="12.75" customHeight="1" thickTop="1">
      <c r="B845" s="627">
        <v>106</v>
      </c>
      <c r="C845" s="629">
        <v>13</v>
      </c>
      <c r="D845" s="631" t="s">
        <v>253</v>
      </c>
      <c r="E845" s="633">
        <v>0</v>
      </c>
      <c r="F845" s="635"/>
      <c r="G845" s="629">
        <v>18</v>
      </c>
      <c r="H845" s="631" t="s">
        <v>259</v>
      </c>
      <c r="I845" s="633">
        <v>0</v>
      </c>
      <c r="J845" s="620" t="s">
        <v>74</v>
      </c>
      <c r="K845" s="620" t="s">
        <v>75</v>
      </c>
      <c r="L845" s="495" t="s">
        <v>76</v>
      </c>
      <c r="M845" s="622" t="s">
        <v>31</v>
      </c>
      <c r="N845" s="623"/>
      <c r="O845" s="623"/>
      <c r="P845" s="624" t="s">
        <v>77</v>
      </c>
      <c r="Q845" s="624"/>
      <c r="R845" s="622">
        <v>45633</v>
      </c>
      <c r="S845" s="622"/>
      <c r="T845" s="622"/>
      <c r="U845" s="495" t="s">
        <v>78</v>
      </c>
      <c r="V845" s="625">
        <v>0.5625</v>
      </c>
      <c r="W845" s="625"/>
      <c r="X845" s="626" t="s">
        <v>79</v>
      </c>
      <c r="Y845" s="626"/>
      <c r="Z845" s="412">
        <v>0</v>
      </c>
      <c r="AA845" s="408"/>
      <c r="AD845" s="638"/>
      <c r="AE845" s="638"/>
      <c r="AF845" s="638"/>
      <c r="AH845" s="638"/>
    </row>
    <row r="846" spans="2:52" s="413" customFormat="1" ht="12.75" customHeight="1" thickBot="1">
      <c r="B846" s="628"/>
      <c r="C846" s="630"/>
      <c r="D846" s="632"/>
      <c r="E846" s="634"/>
      <c r="F846" s="636"/>
      <c r="G846" s="630"/>
      <c r="H846" s="632"/>
      <c r="I846" s="634"/>
      <c r="J846" s="621"/>
      <c r="K846" s="621"/>
      <c r="L846" s="618" t="s">
        <v>80</v>
      </c>
      <c r="M846" s="618"/>
      <c r="N846" s="618"/>
      <c r="O846" s="618" t="s">
        <v>81</v>
      </c>
      <c r="P846" s="618"/>
      <c r="Q846" s="618"/>
      <c r="R846" s="618" t="s">
        <v>82</v>
      </c>
      <c r="S846" s="618"/>
      <c r="T846" s="618"/>
      <c r="U846" s="618" t="s">
        <v>83</v>
      </c>
      <c r="V846" s="618"/>
      <c r="W846" s="618"/>
      <c r="X846" s="618" t="s">
        <v>84</v>
      </c>
      <c r="Y846" s="618"/>
      <c r="Z846" s="619"/>
      <c r="AA846" s="639"/>
      <c r="AB846" s="640"/>
      <c r="AC846" s="640"/>
      <c r="AD846" s="638"/>
      <c r="AE846" s="638"/>
      <c r="AF846" s="638"/>
      <c r="AG846" s="510"/>
      <c r="AH846" s="638"/>
      <c r="AI846" s="641">
        <v>1</v>
      </c>
      <c r="AJ846" s="641"/>
      <c r="AK846" s="641">
        <v>2</v>
      </c>
      <c r="AL846" s="641"/>
      <c r="AM846" s="641">
        <v>3</v>
      </c>
      <c r="AN846" s="641"/>
      <c r="AO846" s="641">
        <v>4</v>
      </c>
      <c r="AP846" s="641"/>
      <c r="AQ846" s="641">
        <v>5</v>
      </c>
      <c r="AR846" s="641"/>
      <c r="AS846" s="641">
        <v>6</v>
      </c>
      <c r="AT846" s="641"/>
      <c r="AU846" s="641">
        <v>7</v>
      </c>
      <c r="AV846" s="641"/>
      <c r="AW846" s="511"/>
      <c r="AX846" s="511"/>
      <c r="AY846" s="511"/>
      <c r="AZ846" s="511"/>
    </row>
    <row r="847" spans="2:52" ht="12.75" customHeight="1" thickTop="1">
      <c r="B847" s="414" t="s">
        <v>74</v>
      </c>
      <c r="C847" s="415"/>
      <c r="D847" s="416" t="s">
        <v>392</v>
      </c>
      <c r="E847" s="416"/>
      <c r="F847" s="417" t="s">
        <v>75</v>
      </c>
      <c r="G847" s="415"/>
      <c r="H847" s="416" t="s">
        <v>392</v>
      </c>
      <c r="I847" s="416"/>
      <c r="J847" s="418">
        <v>0</v>
      </c>
      <c r="K847" s="418">
        <v>0</v>
      </c>
      <c r="L847" s="419"/>
      <c r="M847" s="417" t="s">
        <v>85</v>
      </c>
      <c r="N847" s="420"/>
      <c r="O847" s="419"/>
      <c r="P847" s="417" t="s">
        <v>85</v>
      </c>
      <c r="Q847" s="420"/>
      <c r="R847" s="419"/>
      <c r="S847" s="417" t="s">
        <v>85</v>
      </c>
      <c r="T847" s="420"/>
      <c r="U847" s="419"/>
      <c r="V847" s="417" t="s">
        <v>85</v>
      </c>
      <c r="W847" s="420"/>
      <c r="X847" s="419"/>
      <c r="Y847" s="417" t="s">
        <v>85</v>
      </c>
      <c r="Z847" s="421"/>
      <c r="AA847" s="410"/>
      <c r="AD847" s="512"/>
      <c r="AE847" s="512"/>
      <c r="AF847" s="512"/>
      <c r="AH847" s="512"/>
      <c r="AI847" s="506">
        <v>0</v>
      </c>
      <c r="AJ847" s="506">
        <v>0</v>
      </c>
      <c r="AK847" s="506">
        <v>0</v>
      </c>
      <c r="AL847" s="506">
        <v>0</v>
      </c>
      <c r="AM847" s="506">
        <v>0</v>
      </c>
      <c r="AN847" s="506">
        <v>0</v>
      </c>
      <c r="AO847" s="506">
        <v>0</v>
      </c>
      <c r="AP847" s="506">
        <v>0</v>
      </c>
      <c r="AQ847" s="506">
        <v>0</v>
      </c>
      <c r="AR847" s="506">
        <v>0</v>
      </c>
      <c r="AS847" s="506">
        <v>0</v>
      </c>
      <c r="AT847" s="506">
        <v>0</v>
      </c>
      <c r="AU847" s="506">
        <v>0</v>
      </c>
      <c r="AV847" s="506">
        <v>0</v>
      </c>
      <c r="AX847" s="506">
        <v>0</v>
      </c>
      <c r="AY847" s="506">
        <v>0</v>
      </c>
    </row>
    <row r="848" spans="2:52" ht="12.75" customHeight="1">
      <c r="B848" s="422" t="s">
        <v>86</v>
      </c>
      <c r="C848" s="423"/>
      <c r="D848" s="406" t="s">
        <v>392</v>
      </c>
      <c r="F848" s="408" t="s">
        <v>87</v>
      </c>
      <c r="G848" s="423"/>
      <c r="H848" s="406" t="s">
        <v>392</v>
      </c>
      <c r="I848" s="406"/>
      <c r="J848" s="409">
        <v>0</v>
      </c>
      <c r="K848" s="409">
        <v>0</v>
      </c>
      <c r="M848" s="408" t="s">
        <v>85</v>
      </c>
      <c r="P848" s="408" t="s">
        <v>85</v>
      </c>
      <c r="S848" s="408" t="s">
        <v>85</v>
      </c>
      <c r="V848" s="408" t="s">
        <v>85</v>
      </c>
      <c r="Y848" s="408" t="s">
        <v>85</v>
      </c>
      <c r="Z848" s="424"/>
      <c r="AA848" s="410"/>
      <c r="AD848" s="512"/>
      <c r="AE848" s="512"/>
      <c r="AF848" s="512"/>
      <c r="AH848" s="512"/>
      <c r="AI848" s="506">
        <v>0</v>
      </c>
      <c r="AJ848" s="506">
        <v>0</v>
      </c>
      <c r="AK848" s="506">
        <v>0</v>
      </c>
      <c r="AL848" s="506">
        <v>0</v>
      </c>
      <c r="AM848" s="506">
        <v>0</v>
      </c>
      <c r="AN848" s="506">
        <v>0</v>
      </c>
      <c r="AO848" s="506">
        <v>0</v>
      </c>
      <c r="AP848" s="506">
        <v>0</v>
      </c>
      <c r="AQ848" s="506">
        <v>0</v>
      </c>
      <c r="AR848" s="506">
        <v>0</v>
      </c>
      <c r="AS848" s="506">
        <v>0</v>
      </c>
      <c r="AT848" s="506">
        <v>0</v>
      </c>
      <c r="AU848" s="506">
        <v>0</v>
      </c>
      <c r="AV848" s="506">
        <v>0</v>
      </c>
      <c r="AX848" s="506">
        <v>0</v>
      </c>
      <c r="AY848" s="506">
        <v>0</v>
      </c>
    </row>
    <row r="849" spans="2:52" ht="12.75" customHeight="1">
      <c r="B849" s="422" t="s">
        <v>88</v>
      </c>
      <c r="C849" s="423"/>
      <c r="D849" s="406" t="s">
        <v>392</v>
      </c>
      <c r="F849" s="408" t="s">
        <v>89</v>
      </c>
      <c r="G849" s="423"/>
      <c r="H849" s="406" t="s">
        <v>392</v>
      </c>
      <c r="I849" s="406"/>
      <c r="J849" s="409">
        <v>0</v>
      </c>
      <c r="K849" s="409">
        <v>0</v>
      </c>
      <c r="M849" s="408" t="s">
        <v>85</v>
      </c>
      <c r="P849" s="408" t="s">
        <v>85</v>
      </c>
      <c r="S849" s="408" t="s">
        <v>85</v>
      </c>
      <c r="V849" s="408" t="s">
        <v>85</v>
      </c>
      <c r="Y849" s="408" t="s">
        <v>85</v>
      </c>
      <c r="Z849" s="424"/>
      <c r="AA849" s="410"/>
      <c r="AD849" s="512"/>
      <c r="AE849" s="512"/>
      <c r="AF849" s="512"/>
      <c r="AH849" s="512"/>
      <c r="AI849" s="506">
        <v>0</v>
      </c>
      <c r="AJ849" s="506">
        <v>0</v>
      </c>
      <c r="AK849" s="506">
        <v>0</v>
      </c>
      <c r="AL849" s="506">
        <v>0</v>
      </c>
      <c r="AM849" s="506">
        <v>0</v>
      </c>
      <c r="AN849" s="506">
        <v>0</v>
      </c>
      <c r="AO849" s="506">
        <v>0</v>
      </c>
      <c r="AP849" s="506">
        <v>0</v>
      </c>
      <c r="AQ849" s="506">
        <v>0</v>
      </c>
      <c r="AR849" s="506">
        <v>0</v>
      </c>
      <c r="AS849" s="506">
        <v>0</v>
      </c>
      <c r="AT849" s="506">
        <v>0</v>
      </c>
      <c r="AU849" s="506">
        <v>0</v>
      </c>
      <c r="AV849" s="506">
        <v>0</v>
      </c>
      <c r="AX849" s="506">
        <v>0</v>
      </c>
      <c r="AY849" s="506">
        <v>0</v>
      </c>
    </row>
    <row r="850" spans="2:52" ht="12.75" customHeight="1">
      <c r="B850" s="422" t="s">
        <v>90</v>
      </c>
      <c r="D850" s="406" t="s">
        <v>392</v>
      </c>
      <c r="F850" s="408" t="s">
        <v>87</v>
      </c>
      <c r="H850" s="406" t="s">
        <v>392</v>
      </c>
      <c r="I850" s="406"/>
      <c r="J850" s="409">
        <v>0</v>
      </c>
      <c r="K850" s="409">
        <v>0</v>
      </c>
      <c r="M850" s="408" t="s">
        <v>85</v>
      </c>
      <c r="P850" s="408" t="s">
        <v>85</v>
      </c>
      <c r="S850" s="408" t="s">
        <v>85</v>
      </c>
      <c r="V850" s="408" t="s">
        <v>85</v>
      </c>
      <c r="Y850" s="408" t="s">
        <v>85</v>
      </c>
      <c r="Z850" s="424"/>
      <c r="AA850" s="410"/>
      <c r="AF850" s="507"/>
      <c r="AI850" s="506">
        <v>0</v>
      </c>
      <c r="AJ850" s="506">
        <v>0</v>
      </c>
      <c r="AK850" s="506">
        <v>0</v>
      </c>
      <c r="AL850" s="506">
        <v>0</v>
      </c>
      <c r="AM850" s="506">
        <v>0</v>
      </c>
      <c r="AN850" s="506">
        <v>0</v>
      </c>
      <c r="AO850" s="506">
        <v>0</v>
      </c>
      <c r="AP850" s="506">
        <v>0</v>
      </c>
      <c r="AQ850" s="506">
        <v>0</v>
      </c>
      <c r="AR850" s="506">
        <v>0</v>
      </c>
      <c r="AS850" s="506">
        <v>0</v>
      </c>
      <c r="AT850" s="506">
        <v>0</v>
      </c>
      <c r="AU850" s="506">
        <v>0</v>
      </c>
      <c r="AV850" s="506">
        <v>0</v>
      </c>
      <c r="AX850" s="506">
        <v>0</v>
      </c>
      <c r="AY850" s="506">
        <v>0</v>
      </c>
    </row>
    <row r="851" spans="2:52" ht="12.75" customHeight="1" thickBot="1">
      <c r="B851" s="425" t="s">
        <v>86</v>
      </c>
      <c r="C851" s="426"/>
      <c r="D851" s="427" t="s">
        <v>392</v>
      </c>
      <c r="E851" s="427"/>
      <c r="F851" s="426" t="s">
        <v>75</v>
      </c>
      <c r="G851" s="426"/>
      <c r="H851" s="427" t="s">
        <v>392</v>
      </c>
      <c r="I851" s="427"/>
      <c r="J851" s="428">
        <v>0</v>
      </c>
      <c r="K851" s="428">
        <v>0</v>
      </c>
      <c r="L851" s="429"/>
      <c r="M851" s="426" t="s">
        <v>85</v>
      </c>
      <c r="N851" s="430"/>
      <c r="O851" s="429"/>
      <c r="P851" s="426" t="s">
        <v>85</v>
      </c>
      <c r="Q851" s="430"/>
      <c r="R851" s="429"/>
      <c r="S851" s="426" t="s">
        <v>85</v>
      </c>
      <c r="T851" s="430"/>
      <c r="U851" s="429"/>
      <c r="V851" s="426" t="s">
        <v>85</v>
      </c>
      <c r="W851" s="430"/>
      <c r="X851" s="429"/>
      <c r="Y851" s="426" t="s">
        <v>85</v>
      </c>
      <c r="Z851" s="431"/>
      <c r="AA851" s="410"/>
      <c r="AF851" s="507"/>
      <c r="AI851" s="506">
        <v>0</v>
      </c>
      <c r="AJ851" s="506">
        <v>0</v>
      </c>
      <c r="AK851" s="506">
        <v>0</v>
      </c>
      <c r="AL851" s="506">
        <v>0</v>
      </c>
      <c r="AM851" s="506">
        <v>0</v>
      </c>
      <c r="AN851" s="506">
        <v>0</v>
      </c>
      <c r="AO851" s="506">
        <v>0</v>
      </c>
      <c r="AP851" s="506">
        <v>0</v>
      </c>
      <c r="AQ851" s="506">
        <v>0</v>
      </c>
      <c r="AR851" s="506">
        <v>0</v>
      </c>
      <c r="AS851" s="506">
        <v>0</v>
      </c>
      <c r="AT851" s="506">
        <v>0</v>
      </c>
      <c r="AU851" s="506">
        <v>0</v>
      </c>
      <c r="AV851" s="506">
        <v>0</v>
      </c>
      <c r="AX851" s="506">
        <v>0</v>
      </c>
      <c r="AY851" s="506">
        <v>0</v>
      </c>
    </row>
    <row r="852" spans="2:52" ht="9" customHeight="1" thickTop="1" thickBot="1">
      <c r="B852" s="407"/>
      <c r="I852" s="406"/>
      <c r="AF852" s="507"/>
    </row>
    <row r="853" spans="2:52" ht="12.75" customHeight="1" thickTop="1">
      <c r="B853" s="627">
        <v>107</v>
      </c>
      <c r="C853" s="629">
        <v>14</v>
      </c>
      <c r="D853" s="631" t="s">
        <v>254</v>
      </c>
      <c r="E853" s="633">
        <v>0</v>
      </c>
      <c r="F853" s="635"/>
      <c r="G853" s="629">
        <v>17</v>
      </c>
      <c r="H853" s="631" t="s">
        <v>257</v>
      </c>
      <c r="I853" s="633">
        <v>0</v>
      </c>
      <c r="J853" s="620" t="s">
        <v>74</v>
      </c>
      <c r="K853" s="620" t="s">
        <v>75</v>
      </c>
      <c r="L853" s="495" t="s">
        <v>76</v>
      </c>
      <c r="M853" s="622" t="s">
        <v>31</v>
      </c>
      <c r="N853" s="623"/>
      <c r="O853" s="623"/>
      <c r="P853" s="624" t="s">
        <v>77</v>
      </c>
      <c r="Q853" s="624"/>
      <c r="R853" s="622">
        <v>45633</v>
      </c>
      <c r="S853" s="622"/>
      <c r="T853" s="622"/>
      <c r="U853" s="495" t="s">
        <v>78</v>
      </c>
      <c r="V853" s="625">
        <v>0.5625</v>
      </c>
      <c r="W853" s="625"/>
      <c r="X853" s="626" t="s">
        <v>79</v>
      </c>
      <c r="Y853" s="626"/>
      <c r="Z853" s="412">
        <v>0</v>
      </c>
      <c r="AA853" s="408"/>
      <c r="AD853" s="638"/>
      <c r="AE853" s="638"/>
      <c r="AF853" s="638"/>
      <c r="AH853" s="638"/>
    </row>
    <row r="854" spans="2:52" s="413" customFormat="1" ht="12.75" customHeight="1" thickBot="1">
      <c r="B854" s="628"/>
      <c r="C854" s="630"/>
      <c r="D854" s="632"/>
      <c r="E854" s="634"/>
      <c r="F854" s="636"/>
      <c r="G854" s="630"/>
      <c r="H854" s="632"/>
      <c r="I854" s="634"/>
      <c r="J854" s="621"/>
      <c r="K854" s="621"/>
      <c r="L854" s="618" t="s">
        <v>80</v>
      </c>
      <c r="M854" s="618"/>
      <c r="N854" s="618"/>
      <c r="O854" s="618" t="s">
        <v>81</v>
      </c>
      <c r="P854" s="618"/>
      <c r="Q854" s="618"/>
      <c r="R854" s="618" t="s">
        <v>82</v>
      </c>
      <c r="S854" s="618"/>
      <c r="T854" s="618"/>
      <c r="U854" s="618" t="s">
        <v>83</v>
      </c>
      <c r="V854" s="618"/>
      <c r="W854" s="618"/>
      <c r="X854" s="618" t="s">
        <v>84</v>
      </c>
      <c r="Y854" s="618"/>
      <c r="Z854" s="619"/>
      <c r="AA854" s="639"/>
      <c r="AB854" s="640"/>
      <c r="AC854" s="640"/>
      <c r="AD854" s="638"/>
      <c r="AE854" s="638"/>
      <c r="AF854" s="638"/>
      <c r="AG854" s="510"/>
      <c r="AH854" s="638"/>
      <c r="AI854" s="641">
        <v>1</v>
      </c>
      <c r="AJ854" s="641"/>
      <c r="AK854" s="641">
        <v>2</v>
      </c>
      <c r="AL854" s="641"/>
      <c r="AM854" s="641">
        <v>3</v>
      </c>
      <c r="AN854" s="641"/>
      <c r="AO854" s="641">
        <v>4</v>
      </c>
      <c r="AP854" s="641"/>
      <c r="AQ854" s="641">
        <v>5</v>
      </c>
      <c r="AR854" s="641"/>
      <c r="AS854" s="641">
        <v>6</v>
      </c>
      <c r="AT854" s="641"/>
      <c r="AU854" s="641">
        <v>7</v>
      </c>
      <c r="AV854" s="641"/>
      <c r="AW854" s="511"/>
      <c r="AX854" s="511"/>
      <c r="AY854" s="511"/>
      <c r="AZ854" s="511"/>
    </row>
    <row r="855" spans="2:52" ht="12.75" customHeight="1" thickTop="1">
      <c r="B855" s="414" t="s">
        <v>74</v>
      </c>
      <c r="C855" s="415"/>
      <c r="D855" s="416" t="s">
        <v>392</v>
      </c>
      <c r="E855" s="416"/>
      <c r="F855" s="417" t="s">
        <v>75</v>
      </c>
      <c r="G855" s="415"/>
      <c r="H855" s="416" t="s">
        <v>392</v>
      </c>
      <c r="I855" s="416"/>
      <c r="J855" s="418">
        <v>0</v>
      </c>
      <c r="K855" s="418">
        <v>0</v>
      </c>
      <c r="L855" s="419"/>
      <c r="M855" s="417" t="s">
        <v>85</v>
      </c>
      <c r="N855" s="420"/>
      <c r="O855" s="419"/>
      <c r="P855" s="417" t="s">
        <v>85</v>
      </c>
      <c r="Q855" s="420"/>
      <c r="R855" s="419"/>
      <c r="S855" s="417" t="s">
        <v>85</v>
      </c>
      <c r="T855" s="420"/>
      <c r="U855" s="419"/>
      <c r="V855" s="417" t="s">
        <v>85</v>
      </c>
      <c r="W855" s="420"/>
      <c r="X855" s="419"/>
      <c r="Y855" s="417" t="s">
        <v>85</v>
      </c>
      <c r="Z855" s="421"/>
      <c r="AA855" s="410"/>
      <c r="AD855" s="512"/>
      <c r="AE855" s="512"/>
      <c r="AF855" s="512"/>
      <c r="AH855" s="512"/>
      <c r="AI855" s="506">
        <v>0</v>
      </c>
      <c r="AJ855" s="506">
        <v>0</v>
      </c>
      <c r="AK855" s="506">
        <v>0</v>
      </c>
      <c r="AL855" s="506">
        <v>0</v>
      </c>
      <c r="AM855" s="506">
        <v>0</v>
      </c>
      <c r="AN855" s="506">
        <v>0</v>
      </c>
      <c r="AO855" s="506">
        <v>0</v>
      </c>
      <c r="AP855" s="506">
        <v>0</v>
      </c>
      <c r="AQ855" s="506">
        <v>0</v>
      </c>
      <c r="AR855" s="506">
        <v>0</v>
      </c>
      <c r="AS855" s="506">
        <v>0</v>
      </c>
      <c r="AT855" s="506">
        <v>0</v>
      </c>
      <c r="AU855" s="506">
        <v>0</v>
      </c>
      <c r="AV855" s="506">
        <v>0</v>
      </c>
      <c r="AX855" s="506">
        <v>0</v>
      </c>
      <c r="AY855" s="506">
        <v>0</v>
      </c>
    </row>
    <row r="856" spans="2:52" ht="12.75" customHeight="1">
      <c r="B856" s="422" t="s">
        <v>86</v>
      </c>
      <c r="C856" s="423"/>
      <c r="D856" s="406" t="s">
        <v>392</v>
      </c>
      <c r="F856" s="408" t="s">
        <v>87</v>
      </c>
      <c r="G856" s="423"/>
      <c r="H856" s="406" t="s">
        <v>392</v>
      </c>
      <c r="I856" s="406"/>
      <c r="J856" s="409">
        <v>0</v>
      </c>
      <c r="K856" s="409">
        <v>0</v>
      </c>
      <c r="M856" s="408" t="s">
        <v>85</v>
      </c>
      <c r="P856" s="408" t="s">
        <v>85</v>
      </c>
      <c r="S856" s="408" t="s">
        <v>85</v>
      </c>
      <c r="V856" s="408" t="s">
        <v>85</v>
      </c>
      <c r="Y856" s="408" t="s">
        <v>85</v>
      </c>
      <c r="Z856" s="424"/>
      <c r="AA856" s="410"/>
      <c r="AD856" s="512"/>
      <c r="AE856" s="512"/>
      <c r="AF856" s="512"/>
      <c r="AH856" s="512"/>
      <c r="AI856" s="506">
        <v>0</v>
      </c>
      <c r="AJ856" s="506">
        <v>0</v>
      </c>
      <c r="AK856" s="506">
        <v>0</v>
      </c>
      <c r="AL856" s="506">
        <v>0</v>
      </c>
      <c r="AM856" s="506">
        <v>0</v>
      </c>
      <c r="AN856" s="506">
        <v>0</v>
      </c>
      <c r="AO856" s="506">
        <v>0</v>
      </c>
      <c r="AP856" s="506">
        <v>0</v>
      </c>
      <c r="AQ856" s="506">
        <v>0</v>
      </c>
      <c r="AR856" s="506">
        <v>0</v>
      </c>
      <c r="AS856" s="506">
        <v>0</v>
      </c>
      <c r="AT856" s="506">
        <v>0</v>
      </c>
      <c r="AU856" s="506">
        <v>0</v>
      </c>
      <c r="AV856" s="506">
        <v>0</v>
      </c>
      <c r="AX856" s="506">
        <v>0</v>
      </c>
      <c r="AY856" s="506">
        <v>0</v>
      </c>
    </row>
    <row r="857" spans="2:52" ht="12.75" customHeight="1">
      <c r="B857" s="422" t="s">
        <v>88</v>
      </c>
      <c r="C857" s="423"/>
      <c r="D857" s="406" t="s">
        <v>392</v>
      </c>
      <c r="F857" s="408" t="s">
        <v>89</v>
      </c>
      <c r="G857" s="423"/>
      <c r="H857" s="406" t="s">
        <v>392</v>
      </c>
      <c r="I857" s="406"/>
      <c r="J857" s="409">
        <v>0</v>
      </c>
      <c r="K857" s="409">
        <v>0</v>
      </c>
      <c r="M857" s="408" t="s">
        <v>85</v>
      </c>
      <c r="P857" s="408" t="s">
        <v>85</v>
      </c>
      <c r="S857" s="408" t="s">
        <v>85</v>
      </c>
      <c r="V857" s="408" t="s">
        <v>85</v>
      </c>
      <c r="Y857" s="408" t="s">
        <v>85</v>
      </c>
      <c r="Z857" s="424"/>
      <c r="AA857" s="410"/>
      <c r="AD857" s="512"/>
      <c r="AE857" s="512"/>
      <c r="AF857" s="512"/>
      <c r="AH857" s="512"/>
      <c r="AI857" s="506">
        <v>0</v>
      </c>
      <c r="AJ857" s="506">
        <v>0</v>
      </c>
      <c r="AK857" s="506">
        <v>0</v>
      </c>
      <c r="AL857" s="506">
        <v>0</v>
      </c>
      <c r="AM857" s="506">
        <v>0</v>
      </c>
      <c r="AN857" s="506">
        <v>0</v>
      </c>
      <c r="AO857" s="506">
        <v>0</v>
      </c>
      <c r="AP857" s="506">
        <v>0</v>
      </c>
      <c r="AQ857" s="506">
        <v>0</v>
      </c>
      <c r="AR857" s="506">
        <v>0</v>
      </c>
      <c r="AS857" s="506">
        <v>0</v>
      </c>
      <c r="AT857" s="506">
        <v>0</v>
      </c>
      <c r="AU857" s="506">
        <v>0</v>
      </c>
      <c r="AV857" s="506">
        <v>0</v>
      </c>
      <c r="AX857" s="506">
        <v>0</v>
      </c>
      <c r="AY857" s="506">
        <v>0</v>
      </c>
    </row>
    <row r="858" spans="2:52" ht="12.75" customHeight="1">
      <c r="B858" s="422" t="s">
        <v>90</v>
      </c>
      <c r="D858" s="406" t="s">
        <v>392</v>
      </c>
      <c r="F858" s="408" t="s">
        <v>87</v>
      </c>
      <c r="H858" s="406" t="s">
        <v>392</v>
      </c>
      <c r="I858" s="406"/>
      <c r="J858" s="409">
        <v>0</v>
      </c>
      <c r="K858" s="409">
        <v>0</v>
      </c>
      <c r="M858" s="408" t="s">
        <v>85</v>
      </c>
      <c r="P858" s="408" t="s">
        <v>85</v>
      </c>
      <c r="S858" s="408" t="s">
        <v>85</v>
      </c>
      <c r="V858" s="408" t="s">
        <v>85</v>
      </c>
      <c r="Y858" s="408" t="s">
        <v>85</v>
      </c>
      <c r="Z858" s="424"/>
      <c r="AA858" s="410"/>
      <c r="AF858" s="507"/>
      <c r="AI858" s="506">
        <v>0</v>
      </c>
      <c r="AJ858" s="506">
        <v>0</v>
      </c>
      <c r="AK858" s="506">
        <v>0</v>
      </c>
      <c r="AL858" s="506">
        <v>0</v>
      </c>
      <c r="AM858" s="506">
        <v>0</v>
      </c>
      <c r="AN858" s="506">
        <v>0</v>
      </c>
      <c r="AO858" s="506">
        <v>0</v>
      </c>
      <c r="AP858" s="506">
        <v>0</v>
      </c>
      <c r="AQ858" s="506">
        <v>0</v>
      </c>
      <c r="AR858" s="506">
        <v>0</v>
      </c>
      <c r="AS858" s="506">
        <v>0</v>
      </c>
      <c r="AT858" s="506">
        <v>0</v>
      </c>
      <c r="AU858" s="506">
        <v>0</v>
      </c>
      <c r="AV858" s="506">
        <v>0</v>
      </c>
      <c r="AX858" s="506">
        <v>0</v>
      </c>
      <c r="AY858" s="506">
        <v>0</v>
      </c>
    </row>
    <row r="859" spans="2:52" ht="12.75" customHeight="1" thickBot="1">
      <c r="B859" s="425" t="s">
        <v>86</v>
      </c>
      <c r="C859" s="426"/>
      <c r="D859" s="427" t="s">
        <v>392</v>
      </c>
      <c r="E859" s="427"/>
      <c r="F859" s="426" t="s">
        <v>75</v>
      </c>
      <c r="G859" s="426"/>
      <c r="H859" s="427" t="s">
        <v>392</v>
      </c>
      <c r="I859" s="427"/>
      <c r="J859" s="428">
        <v>0</v>
      </c>
      <c r="K859" s="428">
        <v>0</v>
      </c>
      <c r="L859" s="429"/>
      <c r="M859" s="426" t="s">
        <v>85</v>
      </c>
      <c r="N859" s="430"/>
      <c r="O859" s="429"/>
      <c r="P859" s="426" t="s">
        <v>85</v>
      </c>
      <c r="Q859" s="430"/>
      <c r="R859" s="429"/>
      <c r="S859" s="426" t="s">
        <v>85</v>
      </c>
      <c r="T859" s="430"/>
      <c r="U859" s="429"/>
      <c r="V859" s="426" t="s">
        <v>85</v>
      </c>
      <c r="W859" s="430"/>
      <c r="X859" s="429"/>
      <c r="Y859" s="426" t="s">
        <v>85</v>
      </c>
      <c r="Z859" s="431"/>
      <c r="AA859" s="410"/>
      <c r="AF859" s="507"/>
      <c r="AI859" s="506">
        <v>0</v>
      </c>
      <c r="AJ859" s="506">
        <v>0</v>
      </c>
      <c r="AK859" s="506">
        <v>0</v>
      </c>
      <c r="AL859" s="506">
        <v>0</v>
      </c>
      <c r="AM859" s="506">
        <v>0</v>
      </c>
      <c r="AN859" s="506">
        <v>0</v>
      </c>
      <c r="AO859" s="506">
        <v>0</v>
      </c>
      <c r="AP859" s="506">
        <v>0</v>
      </c>
      <c r="AQ859" s="506">
        <v>0</v>
      </c>
      <c r="AR859" s="506">
        <v>0</v>
      </c>
      <c r="AS859" s="506">
        <v>0</v>
      </c>
      <c r="AT859" s="506">
        <v>0</v>
      </c>
      <c r="AU859" s="506">
        <v>0</v>
      </c>
      <c r="AV859" s="506">
        <v>0</v>
      </c>
      <c r="AX859" s="506">
        <v>0</v>
      </c>
      <c r="AY859" s="506">
        <v>0</v>
      </c>
    </row>
    <row r="860" spans="2:52" ht="9" customHeight="1" thickTop="1" thickBot="1">
      <c r="B860" s="407"/>
      <c r="I860" s="406"/>
      <c r="AF860" s="507"/>
    </row>
    <row r="861" spans="2:52" ht="12.75" customHeight="1" thickTop="1">
      <c r="B861" s="627">
        <v>108</v>
      </c>
      <c r="C861" s="629">
        <v>15</v>
      </c>
      <c r="D861" s="631" t="s">
        <v>255</v>
      </c>
      <c r="E861" s="633">
        <v>0</v>
      </c>
      <c r="F861" s="635"/>
      <c r="G861" s="629">
        <v>16</v>
      </c>
      <c r="H861" s="631" t="s">
        <v>256</v>
      </c>
      <c r="I861" s="633">
        <v>0</v>
      </c>
      <c r="J861" s="620" t="s">
        <v>74</v>
      </c>
      <c r="K861" s="620" t="s">
        <v>75</v>
      </c>
      <c r="L861" s="495" t="s">
        <v>76</v>
      </c>
      <c r="M861" s="622" t="s">
        <v>31</v>
      </c>
      <c r="N861" s="623"/>
      <c r="O861" s="623"/>
      <c r="P861" s="624" t="s">
        <v>77</v>
      </c>
      <c r="Q861" s="624"/>
      <c r="R861" s="622">
        <v>45633</v>
      </c>
      <c r="S861" s="622"/>
      <c r="T861" s="622"/>
      <c r="U861" s="495" t="s">
        <v>78</v>
      </c>
      <c r="V861" s="625">
        <v>0.5625</v>
      </c>
      <c r="W861" s="625"/>
      <c r="X861" s="626" t="s">
        <v>79</v>
      </c>
      <c r="Y861" s="626"/>
      <c r="Z861" s="412">
        <v>0</v>
      </c>
      <c r="AA861" s="408"/>
      <c r="AD861" s="638"/>
      <c r="AE861" s="638"/>
      <c r="AF861" s="638"/>
      <c r="AH861" s="638"/>
    </row>
    <row r="862" spans="2:52" s="413" customFormat="1" ht="12.75" customHeight="1" thickBot="1">
      <c r="B862" s="628"/>
      <c r="C862" s="630"/>
      <c r="D862" s="632"/>
      <c r="E862" s="634"/>
      <c r="F862" s="636"/>
      <c r="G862" s="630"/>
      <c r="H862" s="632"/>
      <c r="I862" s="634"/>
      <c r="J862" s="621"/>
      <c r="K862" s="621"/>
      <c r="L862" s="618" t="s">
        <v>80</v>
      </c>
      <c r="M862" s="618"/>
      <c r="N862" s="618"/>
      <c r="O862" s="618" t="s">
        <v>81</v>
      </c>
      <c r="P862" s="618"/>
      <c r="Q862" s="618"/>
      <c r="R862" s="618" t="s">
        <v>82</v>
      </c>
      <c r="S862" s="618"/>
      <c r="T862" s="618"/>
      <c r="U862" s="618" t="s">
        <v>83</v>
      </c>
      <c r="V862" s="618"/>
      <c r="W862" s="618"/>
      <c r="X862" s="618" t="s">
        <v>84</v>
      </c>
      <c r="Y862" s="618"/>
      <c r="Z862" s="619"/>
      <c r="AA862" s="639"/>
      <c r="AB862" s="640"/>
      <c r="AC862" s="640"/>
      <c r="AD862" s="638"/>
      <c r="AE862" s="638"/>
      <c r="AF862" s="638"/>
      <c r="AG862" s="510"/>
      <c r="AH862" s="638"/>
      <c r="AI862" s="641">
        <v>1</v>
      </c>
      <c r="AJ862" s="641"/>
      <c r="AK862" s="641">
        <v>2</v>
      </c>
      <c r="AL862" s="641"/>
      <c r="AM862" s="641">
        <v>3</v>
      </c>
      <c r="AN862" s="641"/>
      <c r="AO862" s="641">
        <v>4</v>
      </c>
      <c r="AP862" s="641"/>
      <c r="AQ862" s="641">
        <v>5</v>
      </c>
      <c r="AR862" s="641"/>
      <c r="AS862" s="641">
        <v>6</v>
      </c>
      <c r="AT862" s="641"/>
      <c r="AU862" s="641">
        <v>7</v>
      </c>
      <c r="AV862" s="641"/>
      <c r="AW862" s="511"/>
      <c r="AX862" s="511"/>
      <c r="AY862" s="511"/>
      <c r="AZ862" s="511"/>
    </row>
    <row r="863" spans="2:52" ht="12.75" customHeight="1" thickTop="1">
      <c r="B863" s="414" t="s">
        <v>74</v>
      </c>
      <c r="C863" s="415"/>
      <c r="D863" s="416" t="s">
        <v>392</v>
      </c>
      <c r="E863" s="416"/>
      <c r="F863" s="417" t="s">
        <v>75</v>
      </c>
      <c r="G863" s="415"/>
      <c r="H863" s="416" t="s">
        <v>392</v>
      </c>
      <c r="I863" s="416"/>
      <c r="J863" s="418">
        <v>0</v>
      </c>
      <c r="K863" s="418">
        <v>0</v>
      </c>
      <c r="L863" s="419"/>
      <c r="M863" s="417" t="s">
        <v>85</v>
      </c>
      <c r="N863" s="420"/>
      <c r="O863" s="419"/>
      <c r="P863" s="417" t="s">
        <v>85</v>
      </c>
      <c r="Q863" s="420"/>
      <c r="R863" s="419"/>
      <c r="S863" s="417" t="s">
        <v>85</v>
      </c>
      <c r="T863" s="420"/>
      <c r="U863" s="419"/>
      <c r="V863" s="417" t="s">
        <v>85</v>
      </c>
      <c r="W863" s="420"/>
      <c r="X863" s="419"/>
      <c r="Y863" s="417" t="s">
        <v>85</v>
      </c>
      <c r="Z863" s="421"/>
      <c r="AA863" s="410"/>
      <c r="AD863" s="512"/>
      <c r="AE863" s="512"/>
      <c r="AF863" s="512"/>
      <c r="AH863" s="512"/>
      <c r="AI863" s="506">
        <v>0</v>
      </c>
      <c r="AJ863" s="506">
        <v>0</v>
      </c>
      <c r="AK863" s="506">
        <v>0</v>
      </c>
      <c r="AL863" s="506">
        <v>0</v>
      </c>
      <c r="AM863" s="506">
        <v>0</v>
      </c>
      <c r="AN863" s="506">
        <v>0</v>
      </c>
      <c r="AO863" s="506">
        <v>0</v>
      </c>
      <c r="AP863" s="506">
        <v>0</v>
      </c>
      <c r="AQ863" s="506">
        <v>0</v>
      </c>
      <c r="AR863" s="506">
        <v>0</v>
      </c>
      <c r="AS863" s="506">
        <v>0</v>
      </c>
      <c r="AT863" s="506">
        <v>0</v>
      </c>
      <c r="AU863" s="506">
        <v>0</v>
      </c>
      <c r="AV863" s="506">
        <v>0</v>
      </c>
      <c r="AX863" s="506">
        <v>0</v>
      </c>
      <c r="AY863" s="506">
        <v>0</v>
      </c>
    </row>
    <row r="864" spans="2:52" ht="12.75" customHeight="1">
      <c r="B864" s="422" t="s">
        <v>86</v>
      </c>
      <c r="C864" s="423"/>
      <c r="D864" s="406" t="s">
        <v>392</v>
      </c>
      <c r="F864" s="408" t="s">
        <v>87</v>
      </c>
      <c r="G864" s="423"/>
      <c r="H864" s="406" t="s">
        <v>392</v>
      </c>
      <c r="I864" s="406"/>
      <c r="J864" s="409">
        <v>0</v>
      </c>
      <c r="K864" s="409">
        <v>0</v>
      </c>
      <c r="M864" s="408" t="s">
        <v>85</v>
      </c>
      <c r="P864" s="408" t="s">
        <v>85</v>
      </c>
      <c r="S864" s="408" t="s">
        <v>85</v>
      </c>
      <c r="V864" s="408" t="s">
        <v>85</v>
      </c>
      <c r="Y864" s="408" t="s">
        <v>85</v>
      </c>
      <c r="Z864" s="424"/>
      <c r="AA864" s="410"/>
      <c r="AD864" s="512"/>
      <c r="AE864" s="512"/>
      <c r="AF864" s="512"/>
      <c r="AH864" s="512"/>
      <c r="AI864" s="506">
        <v>0</v>
      </c>
      <c r="AJ864" s="506">
        <v>0</v>
      </c>
      <c r="AK864" s="506">
        <v>0</v>
      </c>
      <c r="AL864" s="506">
        <v>0</v>
      </c>
      <c r="AM864" s="506">
        <v>0</v>
      </c>
      <c r="AN864" s="506">
        <v>0</v>
      </c>
      <c r="AO864" s="506">
        <v>0</v>
      </c>
      <c r="AP864" s="506">
        <v>0</v>
      </c>
      <c r="AQ864" s="506">
        <v>0</v>
      </c>
      <c r="AR864" s="506">
        <v>0</v>
      </c>
      <c r="AS864" s="506">
        <v>0</v>
      </c>
      <c r="AT864" s="506">
        <v>0</v>
      </c>
      <c r="AU864" s="506">
        <v>0</v>
      </c>
      <c r="AV864" s="506">
        <v>0</v>
      </c>
      <c r="AX864" s="506">
        <v>0</v>
      </c>
      <c r="AY864" s="506">
        <v>0</v>
      </c>
    </row>
    <row r="865" spans="2:52" ht="12.75" customHeight="1">
      <c r="B865" s="422" t="s">
        <v>88</v>
      </c>
      <c r="C865" s="423"/>
      <c r="D865" s="406" t="s">
        <v>392</v>
      </c>
      <c r="F865" s="408" t="s">
        <v>89</v>
      </c>
      <c r="G865" s="423"/>
      <c r="H865" s="406" t="s">
        <v>392</v>
      </c>
      <c r="I865" s="406"/>
      <c r="J865" s="409">
        <v>0</v>
      </c>
      <c r="K865" s="409">
        <v>0</v>
      </c>
      <c r="M865" s="408" t="s">
        <v>85</v>
      </c>
      <c r="P865" s="408" t="s">
        <v>85</v>
      </c>
      <c r="S865" s="408" t="s">
        <v>85</v>
      </c>
      <c r="V865" s="408" t="s">
        <v>85</v>
      </c>
      <c r="Y865" s="408" t="s">
        <v>85</v>
      </c>
      <c r="Z865" s="424"/>
      <c r="AA865" s="410"/>
      <c r="AD865" s="512"/>
      <c r="AE865" s="512"/>
      <c r="AF865" s="512"/>
      <c r="AH865" s="512"/>
      <c r="AI865" s="506">
        <v>0</v>
      </c>
      <c r="AJ865" s="506">
        <v>0</v>
      </c>
      <c r="AK865" s="506">
        <v>0</v>
      </c>
      <c r="AL865" s="506">
        <v>0</v>
      </c>
      <c r="AM865" s="506">
        <v>0</v>
      </c>
      <c r="AN865" s="506">
        <v>0</v>
      </c>
      <c r="AO865" s="506">
        <v>0</v>
      </c>
      <c r="AP865" s="506">
        <v>0</v>
      </c>
      <c r="AQ865" s="506">
        <v>0</v>
      </c>
      <c r="AR865" s="506">
        <v>0</v>
      </c>
      <c r="AS865" s="506">
        <v>0</v>
      </c>
      <c r="AT865" s="506">
        <v>0</v>
      </c>
      <c r="AU865" s="506">
        <v>0</v>
      </c>
      <c r="AV865" s="506">
        <v>0</v>
      </c>
      <c r="AX865" s="506">
        <v>0</v>
      </c>
      <c r="AY865" s="506">
        <v>0</v>
      </c>
    </row>
    <row r="866" spans="2:52" ht="12.75" customHeight="1">
      <c r="B866" s="422" t="s">
        <v>90</v>
      </c>
      <c r="D866" s="406" t="s">
        <v>392</v>
      </c>
      <c r="F866" s="408" t="s">
        <v>87</v>
      </c>
      <c r="H866" s="406" t="s">
        <v>392</v>
      </c>
      <c r="I866" s="406"/>
      <c r="J866" s="409">
        <v>0</v>
      </c>
      <c r="K866" s="409">
        <v>0</v>
      </c>
      <c r="M866" s="408" t="s">
        <v>85</v>
      </c>
      <c r="P866" s="408" t="s">
        <v>85</v>
      </c>
      <c r="S866" s="408" t="s">
        <v>85</v>
      </c>
      <c r="V866" s="408" t="s">
        <v>85</v>
      </c>
      <c r="Y866" s="408" t="s">
        <v>85</v>
      </c>
      <c r="Z866" s="424"/>
      <c r="AA866" s="410"/>
      <c r="AF866" s="507"/>
      <c r="AI866" s="506">
        <v>0</v>
      </c>
      <c r="AJ866" s="506">
        <v>0</v>
      </c>
      <c r="AK866" s="506">
        <v>0</v>
      </c>
      <c r="AL866" s="506">
        <v>0</v>
      </c>
      <c r="AM866" s="506">
        <v>0</v>
      </c>
      <c r="AN866" s="506">
        <v>0</v>
      </c>
      <c r="AO866" s="506">
        <v>0</v>
      </c>
      <c r="AP866" s="506">
        <v>0</v>
      </c>
      <c r="AQ866" s="506">
        <v>0</v>
      </c>
      <c r="AR866" s="506">
        <v>0</v>
      </c>
      <c r="AS866" s="506">
        <v>0</v>
      </c>
      <c r="AT866" s="506">
        <v>0</v>
      </c>
      <c r="AU866" s="506">
        <v>0</v>
      </c>
      <c r="AV866" s="506">
        <v>0</v>
      </c>
      <c r="AX866" s="506">
        <v>0</v>
      </c>
      <c r="AY866" s="506">
        <v>0</v>
      </c>
    </row>
    <row r="867" spans="2:52" ht="12.75" customHeight="1" thickBot="1">
      <c r="B867" s="425" t="s">
        <v>86</v>
      </c>
      <c r="C867" s="426"/>
      <c r="D867" s="427" t="s">
        <v>392</v>
      </c>
      <c r="E867" s="427"/>
      <c r="F867" s="426" t="s">
        <v>75</v>
      </c>
      <c r="G867" s="426"/>
      <c r="H867" s="427" t="s">
        <v>392</v>
      </c>
      <c r="I867" s="427"/>
      <c r="J867" s="428">
        <v>0</v>
      </c>
      <c r="K867" s="428">
        <v>0</v>
      </c>
      <c r="L867" s="429"/>
      <c r="M867" s="426" t="s">
        <v>85</v>
      </c>
      <c r="N867" s="430"/>
      <c r="O867" s="429"/>
      <c r="P867" s="426" t="s">
        <v>85</v>
      </c>
      <c r="Q867" s="430"/>
      <c r="R867" s="429"/>
      <c r="S867" s="426" t="s">
        <v>85</v>
      </c>
      <c r="T867" s="430"/>
      <c r="U867" s="429"/>
      <c r="V867" s="426" t="s">
        <v>85</v>
      </c>
      <c r="W867" s="430"/>
      <c r="X867" s="429"/>
      <c r="Y867" s="426" t="s">
        <v>85</v>
      </c>
      <c r="Z867" s="431"/>
      <c r="AA867" s="410"/>
      <c r="AF867" s="507"/>
      <c r="AI867" s="506">
        <v>0</v>
      </c>
      <c r="AJ867" s="506">
        <v>0</v>
      </c>
      <c r="AK867" s="506">
        <v>0</v>
      </c>
      <c r="AL867" s="506">
        <v>0</v>
      </c>
      <c r="AM867" s="506">
        <v>0</v>
      </c>
      <c r="AN867" s="506">
        <v>0</v>
      </c>
      <c r="AO867" s="506">
        <v>0</v>
      </c>
      <c r="AP867" s="506">
        <v>0</v>
      </c>
      <c r="AQ867" s="506">
        <v>0</v>
      </c>
      <c r="AR867" s="506">
        <v>0</v>
      </c>
      <c r="AS867" s="506">
        <v>0</v>
      </c>
      <c r="AT867" s="506">
        <v>0</v>
      </c>
      <c r="AU867" s="506">
        <v>0</v>
      </c>
      <c r="AV867" s="506">
        <v>0</v>
      </c>
      <c r="AX867" s="506">
        <v>0</v>
      </c>
      <c r="AY867" s="506">
        <v>0</v>
      </c>
    </row>
    <row r="868" spans="2:52" ht="9" customHeight="1" thickTop="1" thickBot="1">
      <c r="B868" s="407"/>
      <c r="I868" s="406"/>
      <c r="AF868" s="507"/>
    </row>
    <row r="869" spans="2:52" ht="12.75" customHeight="1" thickTop="1">
      <c r="B869" s="627">
        <v>109</v>
      </c>
      <c r="C869" s="629">
        <v>1</v>
      </c>
      <c r="D869" s="631" t="s">
        <v>19</v>
      </c>
      <c r="E869" s="633">
        <v>0</v>
      </c>
      <c r="F869" s="635"/>
      <c r="G869" s="629">
        <v>6</v>
      </c>
      <c r="H869" s="631" t="s">
        <v>246</v>
      </c>
      <c r="I869" s="633">
        <v>0</v>
      </c>
      <c r="J869" s="620" t="s">
        <v>74</v>
      </c>
      <c r="K869" s="620" t="s">
        <v>75</v>
      </c>
      <c r="L869" s="495" t="s">
        <v>76</v>
      </c>
      <c r="M869" s="622" t="s">
        <v>31</v>
      </c>
      <c r="N869" s="623"/>
      <c r="O869" s="623"/>
      <c r="P869" s="624" t="s">
        <v>77</v>
      </c>
      <c r="Q869" s="624"/>
      <c r="R869" s="622">
        <v>45633</v>
      </c>
      <c r="S869" s="622"/>
      <c r="T869" s="622"/>
      <c r="U869" s="495" t="s">
        <v>78</v>
      </c>
      <c r="V869" s="625">
        <v>0.66666666666666663</v>
      </c>
      <c r="W869" s="625"/>
      <c r="X869" s="626" t="s">
        <v>79</v>
      </c>
      <c r="Y869" s="626"/>
      <c r="Z869" s="412">
        <v>0</v>
      </c>
      <c r="AA869" s="408"/>
      <c r="AD869" s="638"/>
      <c r="AE869" s="638"/>
      <c r="AF869" s="638"/>
      <c r="AH869" s="638"/>
    </row>
    <row r="870" spans="2:52" s="413" customFormat="1" ht="12.75" customHeight="1" thickBot="1">
      <c r="B870" s="628"/>
      <c r="C870" s="630"/>
      <c r="D870" s="632"/>
      <c r="E870" s="634"/>
      <c r="F870" s="636"/>
      <c r="G870" s="630"/>
      <c r="H870" s="632"/>
      <c r="I870" s="634"/>
      <c r="J870" s="621"/>
      <c r="K870" s="621"/>
      <c r="L870" s="618" t="s">
        <v>80</v>
      </c>
      <c r="M870" s="618"/>
      <c r="N870" s="618"/>
      <c r="O870" s="618" t="s">
        <v>81</v>
      </c>
      <c r="P870" s="618"/>
      <c r="Q870" s="618"/>
      <c r="R870" s="618" t="s">
        <v>82</v>
      </c>
      <c r="S870" s="618"/>
      <c r="T870" s="618"/>
      <c r="U870" s="618" t="s">
        <v>83</v>
      </c>
      <c r="V870" s="618"/>
      <c r="W870" s="618"/>
      <c r="X870" s="618" t="s">
        <v>84</v>
      </c>
      <c r="Y870" s="618"/>
      <c r="Z870" s="619"/>
      <c r="AA870" s="639"/>
      <c r="AB870" s="640"/>
      <c r="AC870" s="640"/>
      <c r="AD870" s="638"/>
      <c r="AE870" s="638"/>
      <c r="AF870" s="638"/>
      <c r="AG870" s="510"/>
      <c r="AH870" s="638"/>
      <c r="AI870" s="641">
        <v>1</v>
      </c>
      <c r="AJ870" s="641"/>
      <c r="AK870" s="641">
        <v>2</v>
      </c>
      <c r="AL870" s="641"/>
      <c r="AM870" s="641">
        <v>3</v>
      </c>
      <c r="AN870" s="641"/>
      <c r="AO870" s="641">
        <v>4</v>
      </c>
      <c r="AP870" s="641"/>
      <c r="AQ870" s="641">
        <v>5</v>
      </c>
      <c r="AR870" s="641"/>
      <c r="AS870" s="641">
        <v>6</v>
      </c>
      <c r="AT870" s="641"/>
      <c r="AU870" s="641">
        <v>7</v>
      </c>
      <c r="AV870" s="641"/>
      <c r="AW870" s="511"/>
      <c r="AX870" s="511"/>
      <c r="AY870" s="511"/>
      <c r="AZ870" s="511"/>
    </row>
    <row r="871" spans="2:52" ht="12.75" customHeight="1" thickTop="1">
      <c r="B871" s="414" t="s">
        <v>74</v>
      </c>
      <c r="C871" s="415"/>
      <c r="D871" s="416" t="s">
        <v>392</v>
      </c>
      <c r="E871" s="416"/>
      <c r="F871" s="417" t="s">
        <v>75</v>
      </c>
      <c r="G871" s="415"/>
      <c r="H871" s="416" t="s">
        <v>392</v>
      </c>
      <c r="I871" s="416"/>
      <c r="J871" s="418">
        <v>0</v>
      </c>
      <c r="K871" s="418">
        <v>0</v>
      </c>
      <c r="L871" s="419"/>
      <c r="M871" s="417" t="s">
        <v>85</v>
      </c>
      <c r="N871" s="420"/>
      <c r="O871" s="419"/>
      <c r="P871" s="417" t="s">
        <v>85</v>
      </c>
      <c r="Q871" s="420"/>
      <c r="R871" s="419"/>
      <c r="S871" s="417" t="s">
        <v>85</v>
      </c>
      <c r="T871" s="420"/>
      <c r="U871" s="419"/>
      <c r="V871" s="417" t="s">
        <v>85</v>
      </c>
      <c r="W871" s="420"/>
      <c r="X871" s="419"/>
      <c r="Y871" s="417" t="s">
        <v>85</v>
      </c>
      <c r="Z871" s="421"/>
      <c r="AA871" s="410"/>
      <c r="AD871" s="512"/>
      <c r="AE871" s="512"/>
      <c r="AF871" s="512"/>
      <c r="AH871" s="512"/>
      <c r="AI871" s="506">
        <v>0</v>
      </c>
      <c r="AJ871" s="506">
        <v>0</v>
      </c>
      <c r="AK871" s="506">
        <v>0</v>
      </c>
      <c r="AL871" s="506">
        <v>0</v>
      </c>
      <c r="AM871" s="506">
        <v>0</v>
      </c>
      <c r="AN871" s="506">
        <v>0</v>
      </c>
      <c r="AO871" s="506">
        <v>0</v>
      </c>
      <c r="AP871" s="506">
        <v>0</v>
      </c>
      <c r="AQ871" s="506">
        <v>0</v>
      </c>
      <c r="AR871" s="506">
        <v>0</v>
      </c>
      <c r="AS871" s="506">
        <v>0</v>
      </c>
      <c r="AT871" s="506">
        <v>0</v>
      </c>
      <c r="AU871" s="506">
        <v>0</v>
      </c>
      <c r="AV871" s="506">
        <v>0</v>
      </c>
      <c r="AX871" s="506">
        <v>0</v>
      </c>
      <c r="AY871" s="506">
        <v>0</v>
      </c>
    </row>
    <row r="872" spans="2:52" ht="12.75" customHeight="1">
      <c r="B872" s="422" t="s">
        <v>86</v>
      </c>
      <c r="C872" s="423"/>
      <c r="D872" s="406" t="s">
        <v>392</v>
      </c>
      <c r="F872" s="408" t="s">
        <v>87</v>
      </c>
      <c r="G872" s="423"/>
      <c r="H872" s="406" t="s">
        <v>392</v>
      </c>
      <c r="I872" s="406"/>
      <c r="J872" s="409">
        <v>0</v>
      </c>
      <c r="K872" s="409">
        <v>0</v>
      </c>
      <c r="M872" s="408" t="s">
        <v>85</v>
      </c>
      <c r="P872" s="408" t="s">
        <v>85</v>
      </c>
      <c r="S872" s="408" t="s">
        <v>85</v>
      </c>
      <c r="V872" s="408" t="s">
        <v>85</v>
      </c>
      <c r="Y872" s="408" t="s">
        <v>85</v>
      </c>
      <c r="Z872" s="424"/>
      <c r="AA872" s="410"/>
      <c r="AD872" s="512"/>
      <c r="AE872" s="512"/>
      <c r="AF872" s="512"/>
      <c r="AH872" s="512"/>
      <c r="AI872" s="506">
        <v>0</v>
      </c>
      <c r="AJ872" s="506">
        <v>0</v>
      </c>
      <c r="AK872" s="506">
        <v>0</v>
      </c>
      <c r="AL872" s="506">
        <v>0</v>
      </c>
      <c r="AM872" s="506">
        <v>0</v>
      </c>
      <c r="AN872" s="506">
        <v>0</v>
      </c>
      <c r="AO872" s="506">
        <v>0</v>
      </c>
      <c r="AP872" s="506">
        <v>0</v>
      </c>
      <c r="AQ872" s="506">
        <v>0</v>
      </c>
      <c r="AR872" s="506">
        <v>0</v>
      </c>
      <c r="AS872" s="506">
        <v>0</v>
      </c>
      <c r="AT872" s="506">
        <v>0</v>
      </c>
      <c r="AU872" s="506">
        <v>0</v>
      </c>
      <c r="AV872" s="506">
        <v>0</v>
      </c>
      <c r="AX872" s="506">
        <v>0</v>
      </c>
      <c r="AY872" s="506">
        <v>0</v>
      </c>
    </row>
    <row r="873" spans="2:52" ht="12.75" customHeight="1">
      <c r="B873" s="422" t="s">
        <v>88</v>
      </c>
      <c r="C873" s="423"/>
      <c r="D873" s="406" t="s">
        <v>392</v>
      </c>
      <c r="F873" s="408" t="s">
        <v>89</v>
      </c>
      <c r="G873" s="423"/>
      <c r="H873" s="406" t="s">
        <v>392</v>
      </c>
      <c r="I873" s="406"/>
      <c r="J873" s="409">
        <v>0</v>
      </c>
      <c r="K873" s="409">
        <v>0</v>
      </c>
      <c r="M873" s="408" t="s">
        <v>85</v>
      </c>
      <c r="P873" s="408" t="s">
        <v>85</v>
      </c>
      <c r="S873" s="408" t="s">
        <v>85</v>
      </c>
      <c r="V873" s="408" t="s">
        <v>85</v>
      </c>
      <c r="Y873" s="408" t="s">
        <v>85</v>
      </c>
      <c r="Z873" s="424"/>
      <c r="AA873" s="410"/>
      <c r="AD873" s="512"/>
      <c r="AE873" s="512"/>
      <c r="AF873" s="512"/>
      <c r="AH873" s="512"/>
      <c r="AI873" s="506">
        <v>0</v>
      </c>
      <c r="AJ873" s="506">
        <v>0</v>
      </c>
      <c r="AK873" s="506">
        <v>0</v>
      </c>
      <c r="AL873" s="506">
        <v>0</v>
      </c>
      <c r="AM873" s="506">
        <v>0</v>
      </c>
      <c r="AN873" s="506">
        <v>0</v>
      </c>
      <c r="AO873" s="506">
        <v>0</v>
      </c>
      <c r="AP873" s="506">
        <v>0</v>
      </c>
      <c r="AQ873" s="506">
        <v>0</v>
      </c>
      <c r="AR873" s="506">
        <v>0</v>
      </c>
      <c r="AS873" s="506">
        <v>0</v>
      </c>
      <c r="AT873" s="506">
        <v>0</v>
      </c>
      <c r="AU873" s="506">
        <v>0</v>
      </c>
      <c r="AV873" s="506">
        <v>0</v>
      </c>
      <c r="AX873" s="506">
        <v>0</v>
      </c>
      <c r="AY873" s="506">
        <v>0</v>
      </c>
    </row>
    <row r="874" spans="2:52" ht="12.75" customHeight="1">
      <c r="B874" s="422" t="s">
        <v>90</v>
      </c>
      <c r="D874" s="406" t="s">
        <v>392</v>
      </c>
      <c r="F874" s="408" t="s">
        <v>87</v>
      </c>
      <c r="H874" s="406" t="s">
        <v>392</v>
      </c>
      <c r="I874" s="406"/>
      <c r="J874" s="409">
        <v>0</v>
      </c>
      <c r="K874" s="409">
        <v>0</v>
      </c>
      <c r="M874" s="408" t="s">
        <v>85</v>
      </c>
      <c r="P874" s="408" t="s">
        <v>85</v>
      </c>
      <c r="S874" s="408" t="s">
        <v>85</v>
      </c>
      <c r="V874" s="408" t="s">
        <v>85</v>
      </c>
      <c r="Y874" s="408" t="s">
        <v>85</v>
      </c>
      <c r="Z874" s="424"/>
      <c r="AA874" s="410"/>
      <c r="AF874" s="507"/>
      <c r="AI874" s="506">
        <v>0</v>
      </c>
      <c r="AJ874" s="506">
        <v>0</v>
      </c>
      <c r="AK874" s="506">
        <v>0</v>
      </c>
      <c r="AL874" s="506">
        <v>0</v>
      </c>
      <c r="AM874" s="506">
        <v>0</v>
      </c>
      <c r="AN874" s="506">
        <v>0</v>
      </c>
      <c r="AO874" s="506">
        <v>0</v>
      </c>
      <c r="AP874" s="506">
        <v>0</v>
      </c>
      <c r="AQ874" s="506">
        <v>0</v>
      </c>
      <c r="AR874" s="506">
        <v>0</v>
      </c>
      <c r="AS874" s="506">
        <v>0</v>
      </c>
      <c r="AT874" s="506">
        <v>0</v>
      </c>
      <c r="AU874" s="506">
        <v>0</v>
      </c>
      <c r="AV874" s="506">
        <v>0</v>
      </c>
      <c r="AX874" s="506">
        <v>0</v>
      </c>
      <c r="AY874" s="506">
        <v>0</v>
      </c>
    </row>
    <row r="875" spans="2:52" ht="12.75" customHeight="1" thickBot="1">
      <c r="B875" s="425" t="s">
        <v>86</v>
      </c>
      <c r="C875" s="426"/>
      <c r="D875" s="427" t="s">
        <v>392</v>
      </c>
      <c r="E875" s="427"/>
      <c r="F875" s="426" t="s">
        <v>75</v>
      </c>
      <c r="G875" s="426"/>
      <c r="H875" s="427" t="s">
        <v>392</v>
      </c>
      <c r="I875" s="427"/>
      <c r="J875" s="428">
        <v>0</v>
      </c>
      <c r="K875" s="428">
        <v>0</v>
      </c>
      <c r="L875" s="429"/>
      <c r="M875" s="426" t="s">
        <v>85</v>
      </c>
      <c r="N875" s="430"/>
      <c r="O875" s="429"/>
      <c r="P875" s="426" t="s">
        <v>85</v>
      </c>
      <c r="Q875" s="430"/>
      <c r="R875" s="429"/>
      <c r="S875" s="426" t="s">
        <v>85</v>
      </c>
      <c r="T875" s="430"/>
      <c r="U875" s="429"/>
      <c r="V875" s="426" t="s">
        <v>85</v>
      </c>
      <c r="W875" s="430"/>
      <c r="X875" s="429"/>
      <c r="Y875" s="426" t="s">
        <v>85</v>
      </c>
      <c r="Z875" s="431"/>
      <c r="AA875" s="410"/>
      <c r="AF875" s="507"/>
      <c r="AI875" s="506">
        <v>0</v>
      </c>
      <c r="AJ875" s="506">
        <v>0</v>
      </c>
      <c r="AK875" s="506">
        <v>0</v>
      </c>
      <c r="AL875" s="506">
        <v>0</v>
      </c>
      <c r="AM875" s="506">
        <v>0</v>
      </c>
      <c r="AN875" s="506">
        <v>0</v>
      </c>
      <c r="AO875" s="506">
        <v>0</v>
      </c>
      <c r="AP875" s="506">
        <v>0</v>
      </c>
      <c r="AQ875" s="506">
        <v>0</v>
      </c>
      <c r="AR875" s="506">
        <v>0</v>
      </c>
      <c r="AS875" s="506">
        <v>0</v>
      </c>
      <c r="AT875" s="506">
        <v>0</v>
      </c>
      <c r="AU875" s="506">
        <v>0</v>
      </c>
      <c r="AV875" s="506">
        <v>0</v>
      </c>
      <c r="AX875" s="506">
        <v>0</v>
      </c>
      <c r="AY875" s="506">
        <v>0</v>
      </c>
    </row>
    <row r="876" spans="2:52" ht="9" customHeight="1" thickTop="1" thickBot="1">
      <c r="B876" s="407"/>
      <c r="I876" s="406"/>
      <c r="AF876" s="507"/>
    </row>
    <row r="877" spans="2:52" ht="12.75" customHeight="1" thickTop="1">
      <c r="B877" s="627">
        <v>110</v>
      </c>
      <c r="C877" s="629">
        <v>7</v>
      </c>
      <c r="D877" s="631" t="s">
        <v>247</v>
      </c>
      <c r="E877" s="633">
        <v>0</v>
      </c>
      <c r="F877" s="635"/>
      <c r="G877" s="629">
        <v>5</v>
      </c>
      <c r="H877" s="631" t="s">
        <v>245</v>
      </c>
      <c r="I877" s="633">
        <v>0</v>
      </c>
      <c r="J877" s="620" t="s">
        <v>74</v>
      </c>
      <c r="K877" s="620" t="s">
        <v>75</v>
      </c>
      <c r="L877" s="495" t="s">
        <v>76</v>
      </c>
      <c r="M877" s="622" t="s">
        <v>31</v>
      </c>
      <c r="N877" s="623"/>
      <c r="O877" s="623"/>
      <c r="P877" s="624" t="s">
        <v>77</v>
      </c>
      <c r="Q877" s="624"/>
      <c r="R877" s="622">
        <v>45633</v>
      </c>
      <c r="S877" s="622"/>
      <c r="T877" s="622"/>
      <c r="U877" s="495" t="s">
        <v>78</v>
      </c>
      <c r="V877" s="625">
        <v>0.66666666666666663</v>
      </c>
      <c r="W877" s="625"/>
      <c r="X877" s="626" t="s">
        <v>79</v>
      </c>
      <c r="Y877" s="626"/>
      <c r="Z877" s="412">
        <v>0</v>
      </c>
      <c r="AA877" s="408"/>
      <c r="AD877" s="638"/>
      <c r="AE877" s="638"/>
      <c r="AF877" s="638"/>
      <c r="AH877" s="638"/>
    </row>
    <row r="878" spans="2:52" s="413" customFormat="1" ht="12.75" customHeight="1" thickBot="1">
      <c r="B878" s="628"/>
      <c r="C878" s="630"/>
      <c r="D878" s="632"/>
      <c r="E878" s="634"/>
      <c r="F878" s="636"/>
      <c r="G878" s="630"/>
      <c r="H878" s="632"/>
      <c r="I878" s="634"/>
      <c r="J878" s="621"/>
      <c r="K878" s="621"/>
      <c r="L878" s="618" t="s">
        <v>80</v>
      </c>
      <c r="M878" s="618"/>
      <c r="N878" s="618"/>
      <c r="O878" s="618" t="s">
        <v>81</v>
      </c>
      <c r="P878" s="618"/>
      <c r="Q878" s="618"/>
      <c r="R878" s="618" t="s">
        <v>82</v>
      </c>
      <c r="S878" s="618"/>
      <c r="T878" s="618"/>
      <c r="U878" s="618" t="s">
        <v>83</v>
      </c>
      <c r="V878" s="618"/>
      <c r="W878" s="618"/>
      <c r="X878" s="618" t="s">
        <v>84</v>
      </c>
      <c r="Y878" s="618"/>
      <c r="Z878" s="619"/>
      <c r="AA878" s="639"/>
      <c r="AB878" s="640"/>
      <c r="AC878" s="640"/>
      <c r="AD878" s="638"/>
      <c r="AE878" s="638"/>
      <c r="AF878" s="638"/>
      <c r="AG878" s="510"/>
      <c r="AH878" s="638"/>
      <c r="AI878" s="641">
        <v>1</v>
      </c>
      <c r="AJ878" s="641"/>
      <c r="AK878" s="641">
        <v>2</v>
      </c>
      <c r="AL878" s="641"/>
      <c r="AM878" s="641">
        <v>3</v>
      </c>
      <c r="AN878" s="641"/>
      <c r="AO878" s="641">
        <v>4</v>
      </c>
      <c r="AP878" s="641"/>
      <c r="AQ878" s="641">
        <v>5</v>
      </c>
      <c r="AR878" s="641"/>
      <c r="AS878" s="641">
        <v>6</v>
      </c>
      <c r="AT878" s="641"/>
      <c r="AU878" s="641">
        <v>7</v>
      </c>
      <c r="AV878" s="641"/>
      <c r="AW878" s="511"/>
      <c r="AX878" s="511"/>
      <c r="AY878" s="511"/>
      <c r="AZ878" s="511"/>
    </row>
    <row r="879" spans="2:52" ht="12.75" customHeight="1" thickTop="1">
      <c r="B879" s="414" t="s">
        <v>74</v>
      </c>
      <c r="C879" s="415"/>
      <c r="D879" s="416" t="s">
        <v>392</v>
      </c>
      <c r="E879" s="416"/>
      <c r="F879" s="417" t="s">
        <v>75</v>
      </c>
      <c r="G879" s="415"/>
      <c r="H879" s="416" t="s">
        <v>392</v>
      </c>
      <c r="I879" s="416"/>
      <c r="J879" s="418">
        <v>0</v>
      </c>
      <c r="K879" s="418">
        <v>0</v>
      </c>
      <c r="L879" s="419"/>
      <c r="M879" s="417" t="s">
        <v>85</v>
      </c>
      <c r="N879" s="420"/>
      <c r="O879" s="419"/>
      <c r="P879" s="417" t="s">
        <v>85</v>
      </c>
      <c r="Q879" s="420"/>
      <c r="R879" s="419"/>
      <c r="S879" s="417" t="s">
        <v>85</v>
      </c>
      <c r="T879" s="420"/>
      <c r="U879" s="419"/>
      <c r="V879" s="417" t="s">
        <v>85</v>
      </c>
      <c r="W879" s="420"/>
      <c r="X879" s="419"/>
      <c r="Y879" s="417" t="s">
        <v>85</v>
      </c>
      <c r="Z879" s="421"/>
      <c r="AA879" s="410"/>
      <c r="AD879" s="512"/>
      <c r="AE879" s="512"/>
      <c r="AF879" s="512"/>
      <c r="AH879" s="512"/>
      <c r="AI879" s="506">
        <v>0</v>
      </c>
      <c r="AJ879" s="506">
        <v>0</v>
      </c>
      <c r="AK879" s="506">
        <v>0</v>
      </c>
      <c r="AL879" s="506">
        <v>0</v>
      </c>
      <c r="AM879" s="506">
        <v>0</v>
      </c>
      <c r="AN879" s="506">
        <v>0</v>
      </c>
      <c r="AO879" s="506">
        <v>0</v>
      </c>
      <c r="AP879" s="506">
        <v>0</v>
      </c>
      <c r="AQ879" s="506">
        <v>0</v>
      </c>
      <c r="AR879" s="506">
        <v>0</v>
      </c>
      <c r="AS879" s="506">
        <v>0</v>
      </c>
      <c r="AT879" s="506">
        <v>0</v>
      </c>
      <c r="AU879" s="506">
        <v>0</v>
      </c>
      <c r="AV879" s="506">
        <v>0</v>
      </c>
      <c r="AX879" s="506">
        <v>0</v>
      </c>
      <c r="AY879" s="506">
        <v>0</v>
      </c>
    </row>
    <row r="880" spans="2:52" ht="12.75" customHeight="1">
      <c r="B880" s="422" t="s">
        <v>86</v>
      </c>
      <c r="C880" s="423"/>
      <c r="D880" s="406" t="s">
        <v>392</v>
      </c>
      <c r="F880" s="408" t="s">
        <v>87</v>
      </c>
      <c r="G880" s="423"/>
      <c r="H880" s="406" t="s">
        <v>392</v>
      </c>
      <c r="I880" s="406"/>
      <c r="J880" s="409">
        <v>0</v>
      </c>
      <c r="K880" s="409">
        <v>0</v>
      </c>
      <c r="M880" s="408" t="s">
        <v>85</v>
      </c>
      <c r="P880" s="408" t="s">
        <v>85</v>
      </c>
      <c r="S880" s="408" t="s">
        <v>85</v>
      </c>
      <c r="V880" s="408" t="s">
        <v>85</v>
      </c>
      <c r="Y880" s="408" t="s">
        <v>85</v>
      </c>
      <c r="Z880" s="424"/>
      <c r="AA880" s="410"/>
      <c r="AD880" s="512"/>
      <c r="AE880" s="512"/>
      <c r="AF880" s="512"/>
      <c r="AH880" s="512"/>
      <c r="AI880" s="506">
        <v>0</v>
      </c>
      <c r="AJ880" s="506">
        <v>0</v>
      </c>
      <c r="AK880" s="506">
        <v>0</v>
      </c>
      <c r="AL880" s="506">
        <v>0</v>
      </c>
      <c r="AM880" s="506">
        <v>0</v>
      </c>
      <c r="AN880" s="506">
        <v>0</v>
      </c>
      <c r="AO880" s="506">
        <v>0</v>
      </c>
      <c r="AP880" s="506">
        <v>0</v>
      </c>
      <c r="AQ880" s="506">
        <v>0</v>
      </c>
      <c r="AR880" s="506">
        <v>0</v>
      </c>
      <c r="AS880" s="506">
        <v>0</v>
      </c>
      <c r="AT880" s="506">
        <v>0</v>
      </c>
      <c r="AU880" s="506">
        <v>0</v>
      </c>
      <c r="AV880" s="506">
        <v>0</v>
      </c>
      <c r="AX880" s="506">
        <v>0</v>
      </c>
      <c r="AY880" s="506">
        <v>0</v>
      </c>
    </row>
    <row r="881" spans="2:52" ht="12.75" customHeight="1">
      <c r="B881" s="422" t="s">
        <v>88</v>
      </c>
      <c r="C881" s="423"/>
      <c r="D881" s="406" t="s">
        <v>392</v>
      </c>
      <c r="F881" s="408" t="s">
        <v>89</v>
      </c>
      <c r="G881" s="423"/>
      <c r="H881" s="406" t="s">
        <v>392</v>
      </c>
      <c r="I881" s="406"/>
      <c r="J881" s="409">
        <v>0</v>
      </c>
      <c r="K881" s="409">
        <v>0</v>
      </c>
      <c r="M881" s="408" t="s">
        <v>85</v>
      </c>
      <c r="P881" s="408" t="s">
        <v>85</v>
      </c>
      <c r="S881" s="408" t="s">
        <v>85</v>
      </c>
      <c r="V881" s="408" t="s">
        <v>85</v>
      </c>
      <c r="Y881" s="408" t="s">
        <v>85</v>
      </c>
      <c r="Z881" s="424"/>
      <c r="AA881" s="410"/>
      <c r="AD881" s="512"/>
      <c r="AE881" s="512"/>
      <c r="AF881" s="512"/>
      <c r="AH881" s="512"/>
      <c r="AI881" s="506">
        <v>0</v>
      </c>
      <c r="AJ881" s="506">
        <v>0</v>
      </c>
      <c r="AK881" s="506">
        <v>0</v>
      </c>
      <c r="AL881" s="506">
        <v>0</v>
      </c>
      <c r="AM881" s="506">
        <v>0</v>
      </c>
      <c r="AN881" s="506">
        <v>0</v>
      </c>
      <c r="AO881" s="506">
        <v>0</v>
      </c>
      <c r="AP881" s="506">
        <v>0</v>
      </c>
      <c r="AQ881" s="506">
        <v>0</v>
      </c>
      <c r="AR881" s="506">
        <v>0</v>
      </c>
      <c r="AS881" s="506">
        <v>0</v>
      </c>
      <c r="AT881" s="506">
        <v>0</v>
      </c>
      <c r="AU881" s="506">
        <v>0</v>
      </c>
      <c r="AV881" s="506">
        <v>0</v>
      </c>
      <c r="AX881" s="506">
        <v>0</v>
      </c>
      <c r="AY881" s="506">
        <v>0</v>
      </c>
    </row>
    <row r="882" spans="2:52" ht="12.75" customHeight="1">
      <c r="B882" s="422" t="s">
        <v>90</v>
      </c>
      <c r="D882" s="406" t="s">
        <v>392</v>
      </c>
      <c r="F882" s="408" t="s">
        <v>87</v>
      </c>
      <c r="H882" s="406" t="s">
        <v>392</v>
      </c>
      <c r="I882" s="406"/>
      <c r="J882" s="409">
        <v>0</v>
      </c>
      <c r="K882" s="409">
        <v>0</v>
      </c>
      <c r="M882" s="408" t="s">
        <v>85</v>
      </c>
      <c r="P882" s="408" t="s">
        <v>85</v>
      </c>
      <c r="S882" s="408" t="s">
        <v>85</v>
      </c>
      <c r="V882" s="408" t="s">
        <v>85</v>
      </c>
      <c r="Y882" s="408" t="s">
        <v>85</v>
      </c>
      <c r="Z882" s="424"/>
      <c r="AA882" s="410"/>
      <c r="AF882" s="507"/>
      <c r="AI882" s="506">
        <v>0</v>
      </c>
      <c r="AJ882" s="506">
        <v>0</v>
      </c>
      <c r="AK882" s="506">
        <v>0</v>
      </c>
      <c r="AL882" s="506">
        <v>0</v>
      </c>
      <c r="AM882" s="506">
        <v>0</v>
      </c>
      <c r="AN882" s="506">
        <v>0</v>
      </c>
      <c r="AO882" s="506">
        <v>0</v>
      </c>
      <c r="AP882" s="506">
        <v>0</v>
      </c>
      <c r="AQ882" s="506">
        <v>0</v>
      </c>
      <c r="AR882" s="506">
        <v>0</v>
      </c>
      <c r="AS882" s="506">
        <v>0</v>
      </c>
      <c r="AT882" s="506">
        <v>0</v>
      </c>
      <c r="AU882" s="506">
        <v>0</v>
      </c>
      <c r="AV882" s="506">
        <v>0</v>
      </c>
      <c r="AX882" s="506">
        <v>0</v>
      </c>
      <c r="AY882" s="506">
        <v>0</v>
      </c>
    </row>
    <row r="883" spans="2:52" ht="12.75" customHeight="1" thickBot="1">
      <c r="B883" s="425" t="s">
        <v>86</v>
      </c>
      <c r="C883" s="426"/>
      <c r="D883" s="427" t="s">
        <v>392</v>
      </c>
      <c r="E883" s="427"/>
      <c r="F883" s="426" t="s">
        <v>75</v>
      </c>
      <c r="G883" s="426"/>
      <c r="H883" s="427" t="s">
        <v>392</v>
      </c>
      <c r="I883" s="427"/>
      <c r="J883" s="428">
        <v>0</v>
      </c>
      <c r="K883" s="428">
        <v>0</v>
      </c>
      <c r="L883" s="429"/>
      <c r="M883" s="426" t="s">
        <v>85</v>
      </c>
      <c r="N883" s="430"/>
      <c r="O883" s="429"/>
      <c r="P883" s="426" t="s">
        <v>85</v>
      </c>
      <c r="Q883" s="430"/>
      <c r="R883" s="429"/>
      <c r="S883" s="426" t="s">
        <v>85</v>
      </c>
      <c r="T883" s="430"/>
      <c r="U883" s="429"/>
      <c r="V883" s="426" t="s">
        <v>85</v>
      </c>
      <c r="W883" s="430"/>
      <c r="X883" s="429"/>
      <c r="Y883" s="426" t="s">
        <v>85</v>
      </c>
      <c r="Z883" s="431"/>
      <c r="AA883" s="410"/>
      <c r="AF883" s="507"/>
      <c r="AI883" s="506">
        <v>0</v>
      </c>
      <c r="AJ883" s="506">
        <v>0</v>
      </c>
      <c r="AK883" s="506">
        <v>0</v>
      </c>
      <c r="AL883" s="506">
        <v>0</v>
      </c>
      <c r="AM883" s="506">
        <v>0</v>
      </c>
      <c r="AN883" s="506">
        <v>0</v>
      </c>
      <c r="AO883" s="506">
        <v>0</v>
      </c>
      <c r="AP883" s="506">
        <v>0</v>
      </c>
      <c r="AQ883" s="506">
        <v>0</v>
      </c>
      <c r="AR883" s="506">
        <v>0</v>
      </c>
      <c r="AS883" s="506">
        <v>0</v>
      </c>
      <c r="AT883" s="506">
        <v>0</v>
      </c>
      <c r="AU883" s="506">
        <v>0</v>
      </c>
      <c r="AV883" s="506">
        <v>0</v>
      </c>
      <c r="AX883" s="506">
        <v>0</v>
      </c>
      <c r="AY883" s="506">
        <v>0</v>
      </c>
    </row>
    <row r="884" spans="2:52" ht="9" customHeight="1" thickTop="1" thickBot="1">
      <c r="B884" s="407"/>
      <c r="I884" s="406"/>
      <c r="AF884" s="507"/>
    </row>
    <row r="885" spans="2:52" ht="12.75" customHeight="1" thickTop="1">
      <c r="B885" s="627">
        <v>111</v>
      </c>
      <c r="C885" s="629">
        <v>8</v>
      </c>
      <c r="D885" s="631" t="s">
        <v>248</v>
      </c>
      <c r="E885" s="633">
        <v>0</v>
      </c>
      <c r="F885" s="635"/>
      <c r="G885" s="629">
        <v>4</v>
      </c>
      <c r="H885" s="631" t="s">
        <v>244</v>
      </c>
      <c r="I885" s="633">
        <v>0</v>
      </c>
      <c r="J885" s="620" t="s">
        <v>74</v>
      </c>
      <c r="K885" s="620" t="s">
        <v>75</v>
      </c>
      <c r="L885" s="495" t="s">
        <v>76</v>
      </c>
      <c r="M885" s="622" t="s">
        <v>31</v>
      </c>
      <c r="N885" s="623"/>
      <c r="O885" s="623"/>
      <c r="P885" s="624" t="s">
        <v>77</v>
      </c>
      <c r="Q885" s="624"/>
      <c r="R885" s="622">
        <v>45633</v>
      </c>
      <c r="S885" s="622"/>
      <c r="T885" s="622"/>
      <c r="U885" s="495" t="s">
        <v>78</v>
      </c>
      <c r="V885" s="625">
        <v>0.66666666666666663</v>
      </c>
      <c r="W885" s="625"/>
      <c r="X885" s="626" t="s">
        <v>79</v>
      </c>
      <c r="Y885" s="626"/>
      <c r="Z885" s="412">
        <v>0</v>
      </c>
      <c r="AA885" s="408"/>
      <c r="AD885" s="638"/>
      <c r="AE885" s="638"/>
      <c r="AF885" s="638"/>
      <c r="AH885" s="638"/>
    </row>
    <row r="886" spans="2:52" s="413" customFormat="1" ht="12.75" customHeight="1" thickBot="1">
      <c r="B886" s="628"/>
      <c r="C886" s="630"/>
      <c r="D886" s="632"/>
      <c r="E886" s="634"/>
      <c r="F886" s="636"/>
      <c r="G886" s="630"/>
      <c r="H886" s="632"/>
      <c r="I886" s="634"/>
      <c r="J886" s="621"/>
      <c r="K886" s="621"/>
      <c r="L886" s="618" t="s">
        <v>80</v>
      </c>
      <c r="M886" s="618"/>
      <c r="N886" s="618"/>
      <c r="O886" s="618" t="s">
        <v>81</v>
      </c>
      <c r="P886" s="618"/>
      <c r="Q886" s="618"/>
      <c r="R886" s="618" t="s">
        <v>82</v>
      </c>
      <c r="S886" s="618"/>
      <c r="T886" s="618"/>
      <c r="U886" s="618" t="s">
        <v>83</v>
      </c>
      <c r="V886" s="618"/>
      <c r="W886" s="618"/>
      <c r="X886" s="618" t="s">
        <v>84</v>
      </c>
      <c r="Y886" s="618"/>
      <c r="Z886" s="619"/>
      <c r="AA886" s="639"/>
      <c r="AB886" s="640"/>
      <c r="AC886" s="640"/>
      <c r="AD886" s="638"/>
      <c r="AE886" s="638"/>
      <c r="AF886" s="638"/>
      <c r="AG886" s="510"/>
      <c r="AH886" s="638"/>
      <c r="AI886" s="641">
        <v>1</v>
      </c>
      <c r="AJ886" s="641"/>
      <c r="AK886" s="641">
        <v>2</v>
      </c>
      <c r="AL886" s="641"/>
      <c r="AM886" s="641">
        <v>3</v>
      </c>
      <c r="AN886" s="641"/>
      <c r="AO886" s="641">
        <v>4</v>
      </c>
      <c r="AP886" s="641"/>
      <c r="AQ886" s="641">
        <v>5</v>
      </c>
      <c r="AR886" s="641"/>
      <c r="AS886" s="641">
        <v>6</v>
      </c>
      <c r="AT886" s="641"/>
      <c r="AU886" s="641">
        <v>7</v>
      </c>
      <c r="AV886" s="641"/>
      <c r="AW886" s="511"/>
      <c r="AX886" s="511"/>
      <c r="AY886" s="511"/>
      <c r="AZ886" s="511"/>
    </row>
    <row r="887" spans="2:52" ht="12.75" customHeight="1" thickTop="1">
      <c r="B887" s="414" t="s">
        <v>74</v>
      </c>
      <c r="C887" s="415"/>
      <c r="D887" s="416" t="s">
        <v>392</v>
      </c>
      <c r="E887" s="416"/>
      <c r="F887" s="417" t="s">
        <v>75</v>
      </c>
      <c r="G887" s="415"/>
      <c r="H887" s="416" t="s">
        <v>392</v>
      </c>
      <c r="I887" s="416"/>
      <c r="J887" s="418">
        <v>0</v>
      </c>
      <c r="K887" s="418">
        <v>0</v>
      </c>
      <c r="L887" s="419"/>
      <c r="M887" s="417" t="s">
        <v>85</v>
      </c>
      <c r="N887" s="420"/>
      <c r="O887" s="419"/>
      <c r="P887" s="417" t="s">
        <v>85</v>
      </c>
      <c r="Q887" s="420"/>
      <c r="R887" s="419"/>
      <c r="S887" s="417" t="s">
        <v>85</v>
      </c>
      <c r="T887" s="420"/>
      <c r="U887" s="419"/>
      <c r="V887" s="417" t="s">
        <v>85</v>
      </c>
      <c r="W887" s="420"/>
      <c r="X887" s="419"/>
      <c r="Y887" s="417" t="s">
        <v>85</v>
      </c>
      <c r="Z887" s="421"/>
      <c r="AA887" s="410"/>
      <c r="AD887" s="512"/>
      <c r="AE887" s="512"/>
      <c r="AF887" s="512"/>
      <c r="AH887" s="512"/>
      <c r="AI887" s="506">
        <v>0</v>
      </c>
      <c r="AJ887" s="506">
        <v>0</v>
      </c>
      <c r="AK887" s="506">
        <v>0</v>
      </c>
      <c r="AL887" s="506">
        <v>0</v>
      </c>
      <c r="AM887" s="506">
        <v>0</v>
      </c>
      <c r="AN887" s="506">
        <v>0</v>
      </c>
      <c r="AO887" s="506">
        <v>0</v>
      </c>
      <c r="AP887" s="506">
        <v>0</v>
      </c>
      <c r="AQ887" s="506">
        <v>0</v>
      </c>
      <c r="AR887" s="506">
        <v>0</v>
      </c>
      <c r="AS887" s="506">
        <v>0</v>
      </c>
      <c r="AT887" s="506">
        <v>0</v>
      </c>
      <c r="AU887" s="506">
        <v>0</v>
      </c>
      <c r="AV887" s="506">
        <v>0</v>
      </c>
      <c r="AX887" s="506">
        <v>0</v>
      </c>
      <c r="AY887" s="506">
        <v>0</v>
      </c>
    </row>
    <row r="888" spans="2:52" ht="12.75" customHeight="1">
      <c r="B888" s="422" t="s">
        <v>86</v>
      </c>
      <c r="C888" s="423"/>
      <c r="D888" s="406" t="s">
        <v>392</v>
      </c>
      <c r="F888" s="408" t="s">
        <v>87</v>
      </c>
      <c r="G888" s="423"/>
      <c r="H888" s="406" t="s">
        <v>392</v>
      </c>
      <c r="I888" s="406"/>
      <c r="J888" s="409">
        <v>0</v>
      </c>
      <c r="K888" s="409">
        <v>0</v>
      </c>
      <c r="M888" s="408" t="s">
        <v>85</v>
      </c>
      <c r="P888" s="408" t="s">
        <v>85</v>
      </c>
      <c r="S888" s="408" t="s">
        <v>85</v>
      </c>
      <c r="V888" s="408" t="s">
        <v>85</v>
      </c>
      <c r="Y888" s="408" t="s">
        <v>85</v>
      </c>
      <c r="Z888" s="424"/>
      <c r="AA888" s="410"/>
      <c r="AD888" s="512"/>
      <c r="AE888" s="512"/>
      <c r="AF888" s="512"/>
      <c r="AH888" s="512"/>
      <c r="AI888" s="506">
        <v>0</v>
      </c>
      <c r="AJ888" s="506">
        <v>0</v>
      </c>
      <c r="AK888" s="506">
        <v>0</v>
      </c>
      <c r="AL888" s="506">
        <v>0</v>
      </c>
      <c r="AM888" s="506">
        <v>0</v>
      </c>
      <c r="AN888" s="506">
        <v>0</v>
      </c>
      <c r="AO888" s="506">
        <v>0</v>
      </c>
      <c r="AP888" s="506">
        <v>0</v>
      </c>
      <c r="AQ888" s="506">
        <v>0</v>
      </c>
      <c r="AR888" s="506">
        <v>0</v>
      </c>
      <c r="AS888" s="506">
        <v>0</v>
      </c>
      <c r="AT888" s="506">
        <v>0</v>
      </c>
      <c r="AU888" s="506">
        <v>0</v>
      </c>
      <c r="AV888" s="506">
        <v>0</v>
      </c>
      <c r="AX888" s="506">
        <v>0</v>
      </c>
      <c r="AY888" s="506">
        <v>0</v>
      </c>
    </row>
    <row r="889" spans="2:52" ht="12.75" customHeight="1">
      <c r="B889" s="422" t="s">
        <v>88</v>
      </c>
      <c r="C889" s="423"/>
      <c r="D889" s="406" t="s">
        <v>392</v>
      </c>
      <c r="F889" s="408" t="s">
        <v>89</v>
      </c>
      <c r="G889" s="423"/>
      <c r="H889" s="406" t="s">
        <v>392</v>
      </c>
      <c r="I889" s="406"/>
      <c r="J889" s="409">
        <v>0</v>
      </c>
      <c r="K889" s="409">
        <v>0</v>
      </c>
      <c r="M889" s="408" t="s">
        <v>85</v>
      </c>
      <c r="P889" s="408" t="s">
        <v>85</v>
      </c>
      <c r="S889" s="408" t="s">
        <v>85</v>
      </c>
      <c r="V889" s="408" t="s">
        <v>85</v>
      </c>
      <c r="Y889" s="408" t="s">
        <v>85</v>
      </c>
      <c r="Z889" s="424"/>
      <c r="AA889" s="410"/>
      <c r="AD889" s="512"/>
      <c r="AE889" s="512"/>
      <c r="AF889" s="512"/>
      <c r="AH889" s="512"/>
      <c r="AI889" s="506">
        <v>0</v>
      </c>
      <c r="AJ889" s="506">
        <v>0</v>
      </c>
      <c r="AK889" s="506">
        <v>0</v>
      </c>
      <c r="AL889" s="506">
        <v>0</v>
      </c>
      <c r="AM889" s="506">
        <v>0</v>
      </c>
      <c r="AN889" s="506">
        <v>0</v>
      </c>
      <c r="AO889" s="506">
        <v>0</v>
      </c>
      <c r="AP889" s="506">
        <v>0</v>
      </c>
      <c r="AQ889" s="506">
        <v>0</v>
      </c>
      <c r="AR889" s="506">
        <v>0</v>
      </c>
      <c r="AS889" s="506">
        <v>0</v>
      </c>
      <c r="AT889" s="506">
        <v>0</v>
      </c>
      <c r="AU889" s="506">
        <v>0</v>
      </c>
      <c r="AV889" s="506">
        <v>0</v>
      </c>
      <c r="AX889" s="506">
        <v>0</v>
      </c>
      <c r="AY889" s="506">
        <v>0</v>
      </c>
    </row>
    <row r="890" spans="2:52" ht="12.75" customHeight="1">
      <c r="B890" s="422" t="s">
        <v>90</v>
      </c>
      <c r="D890" s="406" t="s">
        <v>392</v>
      </c>
      <c r="F890" s="408" t="s">
        <v>87</v>
      </c>
      <c r="H890" s="406" t="s">
        <v>392</v>
      </c>
      <c r="I890" s="406"/>
      <c r="J890" s="409">
        <v>0</v>
      </c>
      <c r="K890" s="409">
        <v>0</v>
      </c>
      <c r="M890" s="408" t="s">
        <v>85</v>
      </c>
      <c r="P890" s="408" t="s">
        <v>85</v>
      </c>
      <c r="S890" s="408" t="s">
        <v>85</v>
      </c>
      <c r="V890" s="408" t="s">
        <v>85</v>
      </c>
      <c r="Y890" s="408" t="s">
        <v>85</v>
      </c>
      <c r="Z890" s="424"/>
      <c r="AA890" s="410"/>
      <c r="AF890" s="507"/>
      <c r="AI890" s="506">
        <v>0</v>
      </c>
      <c r="AJ890" s="506">
        <v>0</v>
      </c>
      <c r="AK890" s="506">
        <v>0</v>
      </c>
      <c r="AL890" s="506">
        <v>0</v>
      </c>
      <c r="AM890" s="506">
        <v>0</v>
      </c>
      <c r="AN890" s="506">
        <v>0</v>
      </c>
      <c r="AO890" s="506">
        <v>0</v>
      </c>
      <c r="AP890" s="506">
        <v>0</v>
      </c>
      <c r="AQ890" s="506">
        <v>0</v>
      </c>
      <c r="AR890" s="506">
        <v>0</v>
      </c>
      <c r="AS890" s="506">
        <v>0</v>
      </c>
      <c r="AT890" s="506">
        <v>0</v>
      </c>
      <c r="AU890" s="506">
        <v>0</v>
      </c>
      <c r="AV890" s="506">
        <v>0</v>
      </c>
      <c r="AX890" s="506">
        <v>0</v>
      </c>
      <c r="AY890" s="506">
        <v>0</v>
      </c>
    </row>
    <row r="891" spans="2:52" ht="12.75" customHeight="1" thickBot="1">
      <c r="B891" s="425" t="s">
        <v>86</v>
      </c>
      <c r="C891" s="426"/>
      <c r="D891" s="427" t="s">
        <v>392</v>
      </c>
      <c r="E891" s="427"/>
      <c r="F891" s="426" t="s">
        <v>75</v>
      </c>
      <c r="G891" s="426"/>
      <c r="H891" s="427" t="s">
        <v>392</v>
      </c>
      <c r="I891" s="427"/>
      <c r="J891" s="428">
        <v>0</v>
      </c>
      <c r="K891" s="428">
        <v>0</v>
      </c>
      <c r="L891" s="429"/>
      <c r="M891" s="426" t="s">
        <v>85</v>
      </c>
      <c r="N891" s="430"/>
      <c r="O891" s="429"/>
      <c r="P891" s="426" t="s">
        <v>85</v>
      </c>
      <c r="Q891" s="430"/>
      <c r="R891" s="429"/>
      <c r="S891" s="426" t="s">
        <v>85</v>
      </c>
      <c r="T891" s="430"/>
      <c r="U891" s="429"/>
      <c r="V891" s="426" t="s">
        <v>85</v>
      </c>
      <c r="W891" s="430"/>
      <c r="X891" s="429"/>
      <c r="Y891" s="426" t="s">
        <v>85</v>
      </c>
      <c r="Z891" s="431"/>
      <c r="AA891" s="410"/>
      <c r="AF891" s="507"/>
      <c r="AI891" s="506">
        <v>0</v>
      </c>
      <c r="AJ891" s="506">
        <v>0</v>
      </c>
      <c r="AK891" s="506">
        <v>0</v>
      </c>
      <c r="AL891" s="506">
        <v>0</v>
      </c>
      <c r="AM891" s="506">
        <v>0</v>
      </c>
      <c r="AN891" s="506">
        <v>0</v>
      </c>
      <c r="AO891" s="506">
        <v>0</v>
      </c>
      <c r="AP891" s="506">
        <v>0</v>
      </c>
      <c r="AQ891" s="506">
        <v>0</v>
      </c>
      <c r="AR891" s="506">
        <v>0</v>
      </c>
      <c r="AS891" s="506">
        <v>0</v>
      </c>
      <c r="AT891" s="506">
        <v>0</v>
      </c>
      <c r="AU891" s="506">
        <v>0</v>
      </c>
      <c r="AV891" s="506">
        <v>0</v>
      </c>
      <c r="AX891" s="506">
        <v>0</v>
      </c>
      <c r="AY891" s="506">
        <v>0</v>
      </c>
    </row>
    <row r="892" spans="2:52" ht="9" customHeight="1" thickTop="1" thickBot="1">
      <c r="B892" s="407"/>
      <c r="I892" s="406"/>
      <c r="AF892" s="507"/>
    </row>
    <row r="893" spans="2:52" ht="12.75" customHeight="1" thickTop="1">
      <c r="B893" s="627">
        <v>112</v>
      </c>
      <c r="C893" s="629">
        <v>9</v>
      </c>
      <c r="D893" s="631" t="s">
        <v>23</v>
      </c>
      <c r="E893" s="633">
        <v>0</v>
      </c>
      <c r="F893" s="635"/>
      <c r="G893" s="629">
        <v>3</v>
      </c>
      <c r="H893" s="631" t="s">
        <v>29</v>
      </c>
      <c r="I893" s="633">
        <v>0</v>
      </c>
      <c r="J893" s="620" t="s">
        <v>74</v>
      </c>
      <c r="K893" s="620" t="s">
        <v>75</v>
      </c>
      <c r="L893" s="495" t="s">
        <v>76</v>
      </c>
      <c r="M893" s="622" t="s">
        <v>31</v>
      </c>
      <c r="N893" s="623"/>
      <c r="O893" s="623"/>
      <c r="P893" s="624" t="s">
        <v>77</v>
      </c>
      <c r="Q893" s="624"/>
      <c r="R893" s="622">
        <v>45633</v>
      </c>
      <c r="S893" s="622"/>
      <c r="T893" s="622"/>
      <c r="U893" s="495" t="s">
        <v>78</v>
      </c>
      <c r="V893" s="625">
        <v>0.66666666666666663</v>
      </c>
      <c r="W893" s="625"/>
      <c r="X893" s="626" t="s">
        <v>79</v>
      </c>
      <c r="Y893" s="626"/>
      <c r="Z893" s="412">
        <v>0</v>
      </c>
      <c r="AA893" s="408"/>
      <c r="AD893" s="638"/>
      <c r="AE893" s="638"/>
      <c r="AF893" s="638"/>
      <c r="AH893" s="638"/>
    </row>
    <row r="894" spans="2:52" s="413" customFormat="1" ht="12.75" customHeight="1" thickBot="1">
      <c r="B894" s="628"/>
      <c r="C894" s="630"/>
      <c r="D894" s="632"/>
      <c r="E894" s="634"/>
      <c r="F894" s="636"/>
      <c r="G894" s="630"/>
      <c r="H894" s="632"/>
      <c r="I894" s="634"/>
      <c r="J894" s="621"/>
      <c r="K894" s="621"/>
      <c r="L894" s="618" t="s">
        <v>80</v>
      </c>
      <c r="M894" s="618"/>
      <c r="N894" s="618"/>
      <c r="O894" s="618" t="s">
        <v>81</v>
      </c>
      <c r="P894" s="618"/>
      <c r="Q894" s="618"/>
      <c r="R894" s="618" t="s">
        <v>82</v>
      </c>
      <c r="S894" s="618"/>
      <c r="T894" s="618"/>
      <c r="U894" s="618" t="s">
        <v>83</v>
      </c>
      <c r="V894" s="618"/>
      <c r="W894" s="618"/>
      <c r="X894" s="618" t="s">
        <v>84</v>
      </c>
      <c r="Y894" s="618"/>
      <c r="Z894" s="619"/>
      <c r="AA894" s="639"/>
      <c r="AB894" s="640"/>
      <c r="AC894" s="640"/>
      <c r="AD894" s="638"/>
      <c r="AE894" s="638"/>
      <c r="AF894" s="638"/>
      <c r="AG894" s="510"/>
      <c r="AH894" s="638"/>
      <c r="AI894" s="641">
        <v>1</v>
      </c>
      <c r="AJ894" s="641"/>
      <c r="AK894" s="641">
        <v>2</v>
      </c>
      <c r="AL894" s="641"/>
      <c r="AM894" s="641">
        <v>3</v>
      </c>
      <c r="AN894" s="641"/>
      <c r="AO894" s="641">
        <v>4</v>
      </c>
      <c r="AP894" s="641"/>
      <c r="AQ894" s="641">
        <v>5</v>
      </c>
      <c r="AR894" s="641"/>
      <c r="AS894" s="641">
        <v>6</v>
      </c>
      <c r="AT894" s="641"/>
      <c r="AU894" s="641">
        <v>7</v>
      </c>
      <c r="AV894" s="641"/>
      <c r="AW894" s="511"/>
      <c r="AX894" s="511"/>
      <c r="AY894" s="511"/>
      <c r="AZ894" s="511"/>
    </row>
    <row r="895" spans="2:52" ht="12.75" customHeight="1" thickTop="1">
      <c r="B895" s="414" t="s">
        <v>74</v>
      </c>
      <c r="C895" s="415"/>
      <c r="D895" s="416" t="s">
        <v>392</v>
      </c>
      <c r="E895" s="416"/>
      <c r="F895" s="417" t="s">
        <v>75</v>
      </c>
      <c r="G895" s="415"/>
      <c r="H895" s="416" t="s">
        <v>392</v>
      </c>
      <c r="I895" s="416"/>
      <c r="J895" s="418">
        <v>0</v>
      </c>
      <c r="K895" s="418">
        <v>0</v>
      </c>
      <c r="L895" s="419"/>
      <c r="M895" s="417" t="s">
        <v>85</v>
      </c>
      <c r="N895" s="420"/>
      <c r="O895" s="419"/>
      <c r="P895" s="417" t="s">
        <v>85</v>
      </c>
      <c r="Q895" s="420"/>
      <c r="R895" s="419"/>
      <c r="S895" s="417" t="s">
        <v>85</v>
      </c>
      <c r="T895" s="420"/>
      <c r="U895" s="419"/>
      <c r="V895" s="417" t="s">
        <v>85</v>
      </c>
      <c r="W895" s="420"/>
      <c r="X895" s="419"/>
      <c r="Y895" s="417" t="s">
        <v>85</v>
      </c>
      <c r="Z895" s="421"/>
      <c r="AA895" s="410"/>
      <c r="AD895" s="512"/>
      <c r="AE895" s="512"/>
      <c r="AF895" s="512"/>
      <c r="AH895" s="512"/>
      <c r="AI895" s="506">
        <v>0</v>
      </c>
      <c r="AJ895" s="506">
        <v>0</v>
      </c>
      <c r="AK895" s="506">
        <v>0</v>
      </c>
      <c r="AL895" s="506">
        <v>0</v>
      </c>
      <c r="AM895" s="506">
        <v>0</v>
      </c>
      <c r="AN895" s="506">
        <v>0</v>
      </c>
      <c r="AO895" s="506">
        <v>0</v>
      </c>
      <c r="AP895" s="506">
        <v>0</v>
      </c>
      <c r="AQ895" s="506">
        <v>0</v>
      </c>
      <c r="AR895" s="506">
        <v>0</v>
      </c>
      <c r="AS895" s="506">
        <v>0</v>
      </c>
      <c r="AT895" s="506">
        <v>0</v>
      </c>
      <c r="AU895" s="506">
        <v>0</v>
      </c>
      <c r="AV895" s="506">
        <v>0</v>
      </c>
      <c r="AX895" s="506">
        <v>0</v>
      </c>
      <c r="AY895" s="506">
        <v>0</v>
      </c>
    </row>
    <row r="896" spans="2:52" ht="12.75" customHeight="1">
      <c r="B896" s="422" t="s">
        <v>86</v>
      </c>
      <c r="C896" s="423"/>
      <c r="D896" s="406" t="s">
        <v>392</v>
      </c>
      <c r="F896" s="408" t="s">
        <v>87</v>
      </c>
      <c r="G896" s="423"/>
      <c r="H896" s="406" t="s">
        <v>392</v>
      </c>
      <c r="I896" s="406"/>
      <c r="J896" s="409">
        <v>0</v>
      </c>
      <c r="K896" s="409">
        <v>0</v>
      </c>
      <c r="M896" s="408" t="s">
        <v>85</v>
      </c>
      <c r="P896" s="408" t="s">
        <v>85</v>
      </c>
      <c r="S896" s="408" t="s">
        <v>85</v>
      </c>
      <c r="V896" s="408" t="s">
        <v>85</v>
      </c>
      <c r="Y896" s="408" t="s">
        <v>85</v>
      </c>
      <c r="Z896" s="424"/>
      <c r="AA896" s="410"/>
      <c r="AD896" s="512"/>
      <c r="AE896" s="512"/>
      <c r="AF896" s="512"/>
      <c r="AH896" s="512"/>
      <c r="AI896" s="506">
        <v>0</v>
      </c>
      <c r="AJ896" s="506">
        <v>0</v>
      </c>
      <c r="AK896" s="506">
        <v>0</v>
      </c>
      <c r="AL896" s="506">
        <v>0</v>
      </c>
      <c r="AM896" s="506">
        <v>0</v>
      </c>
      <c r="AN896" s="506">
        <v>0</v>
      </c>
      <c r="AO896" s="506">
        <v>0</v>
      </c>
      <c r="AP896" s="506">
        <v>0</v>
      </c>
      <c r="AQ896" s="506">
        <v>0</v>
      </c>
      <c r="AR896" s="506">
        <v>0</v>
      </c>
      <c r="AS896" s="506">
        <v>0</v>
      </c>
      <c r="AT896" s="506">
        <v>0</v>
      </c>
      <c r="AU896" s="506">
        <v>0</v>
      </c>
      <c r="AV896" s="506">
        <v>0</v>
      </c>
      <c r="AX896" s="506">
        <v>0</v>
      </c>
      <c r="AY896" s="506">
        <v>0</v>
      </c>
    </row>
    <row r="897" spans="2:52" ht="12.75" customHeight="1">
      <c r="B897" s="422" t="s">
        <v>88</v>
      </c>
      <c r="C897" s="423"/>
      <c r="D897" s="406" t="s">
        <v>392</v>
      </c>
      <c r="F897" s="408" t="s">
        <v>89</v>
      </c>
      <c r="G897" s="423"/>
      <c r="H897" s="406" t="s">
        <v>392</v>
      </c>
      <c r="I897" s="406"/>
      <c r="J897" s="409">
        <v>0</v>
      </c>
      <c r="K897" s="409">
        <v>0</v>
      </c>
      <c r="M897" s="408" t="s">
        <v>85</v>
      </c>
      <c r="P897" s="408" t="s">
        <v>85</v>
      </c>
      <c r="S897" s="408" t="s">
        <v>85</v>
      </c>
      <c r="V897" s="408" t="s">
        <v>85</v>
      </c>
      <c r="Y897" s="408" t="s">
        <v>85</v>
      </c>
      <c r="Z897" s="424"/>
      <c r="AA897" s="410"/>
      <c r="AD897" s="512"/>
      <c r="AE897" s="512"/>
      <c r="AF897" s="512"/>
      <c r="AH897" s="512"/>
      <c r="AI897" s="506">
        <v>0</v>
      </c>
      <c r="AJ897" s="506">
        <v>0</v>
      </c>
      <c r="AK897" s="506">
        <v>0</v>
      </c>
      <c r="AL897" s="506">
        <v>0</v>
      </c>
      <c r="AM897" s="506">
        <v>0</v>
      </c>
      <c r="AN897" s="506">
        <v>0</v>
      </c>
      <c r="AO897" s="506">
        <v>0</v>
      </c>
      <c r="AP897" s="506">
        <v>0</v>
      </c>
      <c r="AQ897" s="506">
        <v>0</v>
      </c>
      <c r="AR897" s="506">
        <v>0</v>
      </c>
      <c r="AS897" s="506">
        <v>0</v>
      </c>
      <c r="AT897" s="506">
        <v>0</v>
      </c>
      <c r="AU897" s="506">
        <v>0</v>
      </c>
      <c r="AV897" s="506">
        <v>0</v>
      </c>
      <c r="AX897" s="506">
        <v>0</v>
      </c>
      <c r="AY897" s="506">
        <v>0</v>
      </c>
    </row>
    <row r="898" spans="2:52" ht="12.75" customHeight="1">
      <c r="B898" s="422" t="s">
        <v>90</v>
      </c>
      <c r="D898" s="406" t="s">
        <v>392</v>
      </c>
      <c r="F898" s="408" t="s">
        <v>87</v>
      </c>
      <c r="H898" s="406" t="s">
        <v>392</v>
      </c>
      <c r="I898" s="406"/>
      <c r="J898" s="409">
        <v>0</v>
      </c>
      <c r="K898" s="409">
        <v>0</v>
      </c>
      <c r="M898" s="408" t="s">
        <v>85</v>
      </c>
      <c r="P898" s="408" t="s">
        <v>85</v>
      </c>
      <c r="S898" s="408" t="s">
        <v>85</v>
      </c>
      <c r="V898" s="408" t="s">
        <v>85</v>
      </c>
      <c r="Y898" s="408" t="s">
        <v>85</v>
      </c>
      <c r="Z898" s="424"/>
      <c r="AA898" s="410"/>
      <c r="AF898" s="507"/>
      <c r="AI898" s="506">
        <v>0</v>
      </c>
      <c r="AJ898" s="506">
        <v>0</v>
      </c>
      <c r="AK898" s="506">
        <v>0</v>
      </c>
      <c r="AL898" s="506">
        <v>0</v>
      </c>
      <c r="AM898" s="506">
        <v>0</v>
      </c>
      <c r="AN898" s="506">
        <v>0</v>
      </c>
      <c r="AO898" s="506">
        <v>0</v>
      </c>
      <c r="AP898" s="506">
        <v>0</v>
      </c>
      <c r="AQ898" s="506">
        <v>0</v>
      </c>
      <c r="AR898" s="506">
        <v>0</v>
      </c>
      <c r="AS898" s="506">
        <v>0</v>
      </c>
      <c r="AT898" s="506">
        <v>0</v>
      </c>
      <c r="AU898" s="506">
        <v>0</v>
      </c>
      <c r="AV898" s="506">
        <v>0</v>
      </c>
      <c r="AX898" s="506">
        <v>0</v>
      </c>
      <c r="AY898" s="506">
        <v>0</v>
      </c>
    </row>
    <row r="899" spans="2:52" ht="12.75" customHeight="1" thickBot="1">
      <c r="B899" s="425" t="s">
        <v>86</v>
      </c>
      <c r="C899" s="426"/>
      <c r="D899" s="427" t="s">
        <v>392</v>
      </c>
      <c r="E899" s="427"/>
      <c r="F899" s="426" t="s">
        <v>75</v>
      </c>
      <c r="G899" s="426"/>
      <c r="H899" s="427" t="s">
        <v>392</v>
      </c>
      <c r="I899" s="427"/>
      <c r="J899" s="428">
        <v>0</v>
      </c>
      <c r="K899" s="428">
        <v>0</v>
      </c>
      <c r="L899" s="429"/>
      <c r="M899" s="426" t="s">
        <v>85</v>
      </c>
      <c r="N899" s="430"/>
      <c r="O899" s="429"/>
      <c r="P899" s="426" t="s">
        <v>85</v>
      </c>
      <c r="Q899" s="430"/>
      <c r="R899" s="429"/>
      <c r="S899" s="426" t="s">
        <v>85</v>
      </c>
      <c r="T899" s="430"/>
      <c r="U899" s="429"/>
      <c r="V899" s="426" t="s">
        <v>85</v>
      </c>
      <c r="W899" s="430"/>
      <c r="X899" s="429"/>
      <c r="Y899" s="426" t="s">
        <v>85</v>
      </c>
      <c r="Z899" s="431"/>
      <c r="AA899" s="410"/>
      <c r="AF899" s="507"/>
      <c r="AI899" s="506">
        <v>0</v>
      </c>
      <c r="AJ899" s="506">
        <v>0</v>
      </c>
      <c r="AK899" s="506">
        <v>0</v>
      </c>
      <c r="AL899" s="506">
        <v>0</v>
      </c>
      <c r="AM899" s="506">
        <v>0</v>
      </c>
      <c r="AN899" s="506">
        <v>0</v>
      </c>
      <c r="AO899" s="506">
        <v>0</v>
      </c>
      <c r="AP899" s="506">
        <v>0</v>
      </c>
      <c r="AQ899" s="506">
        <v>0</v>
      </c>
      <c r="AR899" s="506">
        <v>0</v>
      </c>
      <c r="AS899" s="506">
        <v>0</v>
      </c>
      <c r="AT899" s="506">
        <v>0</v>
      </c>
      <c r="AU899" s="506">
        <v>0</v>
      </c>
      <c r="AV899" s="506">
        <v>0</v>
      </c>
      <c r="AX899" s="506">
        <v>0</v>
      </c>
      <c r="AY899" s="506">
        <v>0</v>
      </c>
    </row>
    <row r="900" spans="2:52" ht="9" customHeight="1" thickTop="1" thickBot="1">
      <c r="B900" s="407"/>
      <c r="I900" s="406"/>
      <c r="AF900" s="507"/>
    </row>
    <row r="901" spans="2:52" ht="12.75" customHeight="1" thickTop="1">
      <c r="B901" s="627">
        <v>113</v>
      </c>
      <c r="C901" s="629">
        <v>10</v>
      </c>
      <c r="D901" s="631" t="s">
        <v>249</v>
      </c>
      <c r="E901" s="633">
        <v>0</v>
      </c>
      <c r="F901" s="635"/>
      <c r="G901" s="629">
        <v>2</v>
      </c>
      <c r="H901" s="631" t="s">
        <v>30</v>
      </c>
      <c r="I901" s="633">
        <v>0</v>
      </c>
      <c r="J901" s="620" t="s">
        <v>74</v>
      </c>
      <c r="K901" s="620" t="s">
        <v>75</v>
      </c>
      <c r="L901" s="495" t="s">
        <v>76</v>
      </c>
      <c r="M901" s="622" t="s">
        <v>31</v>
      </c>
      <c r="N901" s="623"/>
      <c r="O901" s="623"/>
      <c r="P901" s="624" t="s">
        <v>77</v>
      </c>
      <c r="Q901" s="624"/>
      <c r="R901" s="622">
        <v>45633</v>
      </c>
      <c r="S901" s="622"/>
      <c r="T901" s="622"/>
      <c r="U901" s="495" t="s">
        <v>78</v>
      </c>
      <c r="V901" s="625">
        <v>0.66666666666666663</v>
      </c>
      <c r="W901" s="625"/>
      <c r="X901" s="626" t="s">
        <v>79</v>
      </c>
      <c r="Y901" s="626"/>
      <c r="Z901" s="412">
        <v>0</v>
      </c>
      <c r="AA901" s="408"/>
      <c r="AD901" s="638"/>
      <c r="AE901" s="638"/>
      <c r="AF901" s="638"/>
      <c r="AH901" s="638"/>
    </row>
    <row r="902" spans="2:52" s="413" customFormat="1" ht="12.75" customHeight="1" thickBot="1">
      <c r="B902" s="628"/>
      <c r="C902" s="630"/>
      <c r="D902" s="632"/>
      <c r="E902" s="634"/>
      <c r="F902" s="636"/>
      <c r="G902" s="630"/>
      <c r="H902" s="632"/>
      <c r="I902" s="634"/>
      <c r="J902" s="621"/>
      <c r="K902" s="621"/>
      <c r="L902" s="618" t="s">
        <v>80</v>
      </c>
      <c r="M902" s="618"/>
      <c r="N902" s="618"/>
      <c r="O902" s="618" t="s">
        <v>81</v>
      </c>
      <c r="P902" s="618"/>
      <c r="Q902" s="618"/>
      <c r="R902" s="618" t="s">
        <v>82</v>
      </c>
      <c r="S902" s="618"/>
      <c r="T902" s="618"/>
      <c r="U902" s="618" t="s">
        <v>83</v>
      </c>
      <c r="V902" s="618"/>
      <c r="W902" s="618"/>
      <c r="X902" s="618" t="s">
        <v>84</v>
      </c>
      <c r="Y902" s="618"/>
      <c r="Z902" s="619"/>
      <c r="AA902" s="639"/>
      <c r="AB902" s="640"/>
      <c r="AC902" s="640"/>
      <c r="AD902" s="638"/>
      <c r="AE902" s="638"/>
      <c r="AF902" s="638"/>
      <c r="AG902" s="510"/>
      <c r="AH902" s="638"/>
      <c r="AI902" s="641">
        <v>1</v>
      </c>
      <c r="AJ902" s="641"/>
      <c r="AK902" s="641">
        <v>2</v>
      </c>
      <c r="AL902" s="641"/>
      <c r="AM902" s="641">
        <v>3</v>
      </c>
      <c r="AN902" s="641"/>
      <c r="AO902" s="641">
        <v>4</v>
      </c>
      <c r="AP902" s="641"/>
      <c r="AQ902" s="641">
        <v>5</v>
      </c>
      <c r="AR902" s="641"/>
      <c r="AS902" s="641">
        <v>6</v>
      </c>
      <c r="AT902" s="641"/>
      <c r="AU902" s="641">
        <v>7</v>
      </c>
      <c r="AV902" s="641"/>
      <c r="AW902" s="511"/>
      <c r="AX902" s="511"/>
      <c r="AY902" s="511"/>
      <c r="AZ902" s="511"/>
    </row>
    <row r="903" spans="2:52" ht="12.75" customHeight="1" thickTop="1">
      <c r="B903" s="414" t="s">
        <v>74</v>
      </c>
      <c r="C903" s="415"/>
      <c r="D903" s="416" t="s">
        <v>392</v>
      </c>
      <c r="E903" s="416"/>
      <c r="F903" s="417" t="s">
        <v>75</v>
      </c>
      <c r="G903" s="415"/>
      <c r="H903" s="416" t="s">
        <v>392</v>
      </c>
      <c r="I903" s="416"/>
      <c r="J903" s="418">
        <v>0</v>
      </c>
      <c r="K903" s="418">
        <v>0</v>
      </c>
      <c r="L903" s="419"/>
      <c r="M903" s="417" t="s">
        <v>85</v>
      </c>
      <c r="N903" s="420"/>
      <c r="O903" s="419"/>
      <c r="P903" s="417" t="s">
        <v>85</v>
      </c>
      <c r="Q903" s="420"/>
      <c r="R903" s="419"/>
      <c r="S903" s="417" t="s">
        <v>85</v>
      </c>
      <c r="T903" s="420"/>
      <c r="U903" s="419"/>
      <c r="V903" s="417" t="s">
        <v>85</v>
      </c>
      <c r="W903" s="420"/>
      <c r="X903" s="419"/>
      <c r="Y903" s="417" t="s">
        <v>85</v>
      </c>
      <c r="Z903" s="421"/>
      <c r="AA903" s="410"/>
      <c r="AD903" s="512"/>
      <c r="AE903" s="512"/>
      <c r="AF903" s="512"/>
      <c r="AH903" s="512"/>
      <c r="AI903" s="506">
        <v>0</v>
      </c>
      <c r="AJ903" s="506">
        <v>0</v>
      </c>
      <c r="AK903" s="506">
        <v>0</v>
      </c>
      <c r="AL903" s="506">
        <v>0</v>
      </c>
      <c r="AM903" s="506">
        <v>0</v>
      </c>
      <c r="AN903" s="506">
        <v>0</v>
      </c>
      <c r="AO903" s="506">
        <v>0</v>
      </c>
      <c r="AP903" s="506">
        <v>0</v>
      </c>
      <c r="AQ903" s="506">
        <v>0</v>
      </c>
      <c r="AR903" s="506">
        <v>0</v>
      </c>
      <c r="AS903" s="506">
        <v>0</v>
      </c>
      <c r="AT903" s="506">
        <v>0</v>
      </c>
      <c r="AU903" s="506">
        <v>0</v>
      </c>
      <c r="AV903" s="506">
        <v>0</v>
      </c>
      <c r="AX903" s="506">
        <v>0</v>
      </c>
      <c r="AY903" s="506">
        <v>0</v>
      </c>
    </row>
    <row r="904" spans="2:52" ht="12.75" customHeight="1">
      <c r="B904" s="422" t="s">
        <v>86</v>
      </c>
      <c r="C904" s="423"/>
      <c r="D904" s="406" t="s">
        <v>392</v>
      </c>
      <c r="F904" s="408" t="s">
        <v>87</v>
      </c>
      <c r="G904" s="423"/>
      <c r="H904" s="406" t="s">
        <v>392</v>
      </c>
      <c r="I904" s="406"/>
      <c r="J904" s="409">
        <v>0</v>
      </c>
      <c r="K904" s="409">
        <v>0</v>
      </c>
      <c r="M904" s="408" t="s">
        <v>85</v>
      </c>
      <c r="P904" s="408" t="s">
        <v>85</v>
      </c>
      <c r="S904" s="408" t="s">
        <v>85</v>
      </c>
      <c r="V904" s="408" t="s">
        <v>85</v>
      </c>
      <c r="Y904" s="408" t="s">
        <v>85</v>
      </c>
      <c r="Z904" s="424"/>
      <c r="AA904" s="410"/>
      <c r="AD904" s="512"/>
      <c r="AE904" s="512"/>
      <c r="AF904" s="512"/>
      <c r="AH904" s="512"/>
      <c r="AI904" s="506">
        <v>0</v>
      </c>
      <c r="AJ904" s="506">
        <v>0</v>
      </c>
      <c r="AK904" s="506">
        <v>0</v>
      </c>
      <c r="AL904" s="506">
        <v>0</v>
      </c>
      <c r="AM904" s="506">
        <v>0</v>
      </c>
      <c r="AN904" s="506">
        <v>0</v>
      </c>
      <c r="AO904" s="506">
        <v>0</v>
      </c>
      <c r="AP904" s="506">
        <v>0</v>
      </c>
      <c r="AQ904" s="506">
        <v>0</v>
      </c>
      <c r="AR904" s="506">
        <v>0</v>
      </c>
      <c r="AS904" s="506">
        <v>0</v>
      </c>
      <c r="AT904" s="506">
        <v>0</v>
      </c>
      <c r="AU904" s="506">
        <v>0</v>
      </c>
      <c r="AV904" s="506">
        <v>0</v>
      </c>
      <c r="AX904" s="506">
        <v>0</v>
      </c>
      <c r="AY904" s="506">
        <v>0</v>
      </c>
    </row>
    <row r="905" spans="2:52" ht="12.75" customHeight="1">
      <c r="B905" s="422" t="s">
        <v>88</v>
      </c>
      <c r="C905" s="423"/>
      <c r="D905" s="406" t="s">
        <v>392</v>
      </c>
      <c r="F905" s="408" t="s">
        <v>89</v>
      </c>
      <c r="G905" s="423"/>
      <c r="H905" s="406" t="s">
        <v>392</v>
      </c>
      <c r="I905" s="406"/>
      <c r="J905" s="409">
        <v>0</v>
      </c>
      <c r="K905" s="409">
        <v>0</v>
      </c>
      <c r="M905" s="408" t="s">
        <v>85</v>
      </c>
      <c r="P905" s="408" t="s">
        <v>85</v>
      </c>
      <c r="S905" s="408" t="s">
        <v>85</v>
      </c>
      <c r="V905" s="408" t="s">
        <v>85</v>
      </c>
      <c r="Y905" s="408" t="s">
        <v>85</v>
      </c>
      <c r="Z905" s="424"/>
      <c r="AA905" s="410"/>
      <c r="AD905" s="512"/>
      <c r="AE905" s="512"/>
      <c r="AF905" s="512"/>
      <c r="AH905" s="512"/>
      <c r="AI905" s="506">
        <v>0</v>
      </c>
      <c r="AJ905" s="506">
        <v>0</v>
      </c>
      <c r="AK905" s="506">
        <v>0</v>
      </c>
      <c r="AL905" s="506">
        <v>0</v>
      </c>
      <c r="AM905" s="506">
        <v>0</v>
      </c>
      <c r="AN905" s="506">
        <v>0</v>
      </c>
      <c r="AO905" s="506">
        <v>0</v>
      </c>
      <c r="AP905" s="506">
        <v>0</v>
      </c>
      <c r="AQ905" s="506">
        <v>0</v>
      </c>
      <c r="AR905" s="506">
        <v>0</v>
      </c>
      <c r="AS905" s="506">
        <v>0</v>
      </c>
      <c r="AT905" s="506">
        <v>0</v>
      </c>
      <c r="AU905" s="506">
        <v>0</v>
      </c>
      <c r="AV905" s="506">
        <v>0</v>
      </c>
      <c r="AX905" s="506">
        <v>0</v>
      </c>
      <c r="AY905" s="506">
        <v>0</v>
      </c>
    </row>
    <row r="906" spans="2:52" ht="12.75" customHeight="1">
      <c r="B906" s="422" t="s">
        <v>90</v>
      </c>
      <c r="D906" s="406" t="s">
        <v>392</v>
      </c>
      <c r="F906" s="408" t="s">
        <v>87</v>
      </c>
      <c r="H906" s="406" t="s">
        <v>392</v>
      </c>
      <c r="I906" s="406"/>
      <c r="J906" s="409">
        <v>0</v>
      </c>
      <c r="K906" s="409">
        <v>0</v>
      </c>
      <c r="M906" s="408" t="s">
        <v>85</v>
      </c>
      <c r="P906" s="408" t="s">
        <v>85</v>
      </c>
      <c r="S906" s="408" t="s">
        <v>85</v>
      </c>
      <c r="V906" s="408" t="s">
        <v>85</v>
      </c>
      <c r="Y906" s="408" t="s">
        <v>85</v>
      </c>
      <c r="Z906" s="424"/>
      <c r="AA906" s="410"/>
      <c r="AF906" s="507"/>
      <c r="AI906" s="506">
        <v>0</v>
      </c>
      <c r="AJ906" s="506">
        <v>0</v>
      </c>
      <c r="AK906" s="506">
        <v>0</v>
      </c>
      <c r="AL906" s="506">
        <v>0</v>
      </c>
      <c r="AM906" s="506">
        <v>0</v>
      </c>
      <c r="AN906" s="506">
        <v>0</v>
      </c>
      <c r="AO906" s="506">
        <v>0</v>
      </c>
      <c r="AP906" s="506">
        <v>0</v>
      </c>
      <c r="AQ906" s="506">
        <v>0</v>
      </c>
      <c r="AR906" s="506">
        <v>0</v>
      </c>
      <c r="AS906" s="506">
        <v>0</v>
      </c>
      <c r="AT906" s="506">
        <v>0</v>
      </c>
      <c r="AU906" s="506">
        <v>0</v>
      </c>
      <c r="AV906" s="506">
        <v>0</v>
      </c>
      <c r="AX906" s="506">
        <v>0</v>
      </c>
      <c r="AY906" s="506">
        <v>0</v>
      </c>
    </row>
    <row r="907" spans="2:52" ht="12.75" customHeight="1" thickBot="1">
      <c r="B907" s="425" t="s">
        <v>86</v>
      </c>
      <c r="C907" s="426"/>
      <c r="D907" s="427" t="s">
        <v>392</v>
      </c>
      <c r="E907" s="427"/>
      <c r="F907" s="426" t="s">
        <v>75</v>
      </c>
      <c r="G907" s="426"/>
      <c r="H907" s="427" t="s">
        <v>392</v>
      </c>
      <c r="I907" s="427"/>
      <c r="J907" s="428">
        <v>0</v>
      </c>
      <c r="K907" s="428">
        <v>0</v>
      </c>
      <c r="L907" s="429"/>
      <c r="M907" s="426" t="s">
        <v>85</v>
      </c>
      <c r="N907" s="430"/>
      <c r="O907" s="429"/>
      <c r="P907" s="426" t="s">
        <v>85</v>
      </c>
      <c r="Q907" s="430"/>
      <c r="R907" s="429"/>
      <c r="S907" s="426" t="s">
        <v>85</v>
      </c>
      <c r="T907" s="430"/>
      <c r="U907" s="429"/>
      <c r="V907" s="426" t="s">
        <v>85</v>
      </c>
      <c r="W907" s="430"/>
      <c r="X907" s="429"/>
      <c r="Y907" s="426" t="s">
        <v>85</v>
      </c>
      <c r="Z907" s="431"/>
      <c r="AA907" s="410"/>
      <c r="AF907" s="507"/>
      <c r="AI907" s="506">
        <v>0</v>
      </c>
      <c r="AJ907" s="506">
        <v>0</v>
      </c>
      <c r="AK907" s="506">
        <v>0</v>
      </c>
      <c r="AL907" s="506">
        <v>0</v>
      </c>
      <c r="AM907" s="506">
        <v>0</v>
      </c>
      <c r="AN907" s="506">
        <v>0</v>
      </c>
      <c r="AO907" s="506">
        <v>0</v>
      </c>
      <c r="AP907" s="506">
        <v>0</v>
      </c>
      <c r="AQ907" s="506">
        <v>0</v>
      </c>
      <c r="AR907" s="506">
        <v>0</v>
      </c>
      <c r="AS907" s="506">
        <v>0</v>
      </c>
      <c r="AT907" s="506">
        <v>0</v>
      </c>
      <c r="AU907" s="506">
        <v>0</v>
      </c>
      <c r="AV907" s="506">
        <v>0</v>
      </c>
      <c r="AX907" s="506">
        <v>0</v>
      </c>
      <c r="AY907" s="506">
        <v>0</v>
      </c>
    </row>
    <row r="908" spans="2:52" ht="9" customHeight="1" thickTop="1" thickBot="1">
      <c r="B908" s="407"/>
      <c r="I908" s="406"/>
      <c r="AF908" s="507"/>
    </row>
    <row r="909" spans="2:52" ht="12.75" customHeight="1" thickTop="1">
      <c r="B909" s="627">
        <v>114</v>
      </c>
      <c r="C909" s="629">
        <v>11</v>
      </c>
      <c r="D909" s="631" t="s">
        <v>250</v>
      </c>
      <c r="E909" s="633">
        <v>0</v>
      </c>
      <c r="F909" s="635"/>
      <c r="G909" s="629">
        <v>18</v>
      </c>
      <c r="H909" s="631" t="s">
        <v>259</v>
      </c>
      <c r="I909" s="633">
        <v>0</v>
      </c>
      <c r="J909" s="620" t="s">
        <v>74</v>
      </c>
      <c r="K909" s="620" t="s">
        <v>75</v>
      </c>
      <c r="L909" s="495" t="s">
        <v>76</v>
      </c>
      <c r="M909" s="622" t="s">
        <v>31</v>
      </c>
      <c r="N909" s="623"/>
      <c r="O909" s="623"/>
      <c r="P909" s="624" t="s">
        <v>77</v>
      </c>
      <c r="Q909" s="624"/>
      <c r="R909" s="622">
        <v>45633</v>
      </c>
      <c r="S909" s="622"/>
      <c r="T909" s="622"/>
      <c r="U909" s="495" t="s">
        <v>78</v>
      </c>
      <c r="V909" s="625">
        <v>0.66666666666666663</v>
      </c>
      <c r="W909" s="625"/>
      <c r="X909" s="626" t="s">
        <v>79</v>
      </c>
      <c r="Y909" s="626"/>
      <c r="Z909" s="412">
        <v>0</v>
      </c>
      <c r="AA909" s="408"/>
      <c r="AD909" s="638"/>
      <c r="AE909" s="638"/>
      <c r="AF909" s="638"/>
      <c r="AH909" s="638"/>
    </row>
    <row r="910" spans="2:52" s="413" customFormat="1" ht="12.75" customHeight="1" thickBot="1">
      <c r="B910" s="628"/>
      <c r="C910" s="630"/>
      <c r="D910" s="632"/>
      <c r="E910" s="634"/>
      <c r="F910" s="636"/>
      <c r="G910" s="630"/>
      <c r="H910" s="632"/>
      <c r="I910" s="634"/>
      <c r="J910" s="621"/>
      <c r="K910" s="621"/>
      <c r="L910" s="618" t="s">
        <v>80</v>
      </c>
      <c r="M910" s="618"/>
      <c r="N910" s="618"/>
      <c r="O910" s="618" t="s">
        <v>81</v>
      </c>
      <c r="P910" s="618"/>
      <c r="Q910" s="618"/>
      <c r="R910" s="618" t="s">
        <v>82</v>
      </c>
      <c r="S910" s="618"/>
      <c r="T910" s="618"/>
      <c r="U910" s="618" t="s">
        <v>83</v>
      </c>
      <c r="V910" s="618"/>
      <c r="W910" s="618"/>
      <c r="X910" s="618" t="s">
        <v>84</v>
      </c>
      <c r="Y910" s="618"/>
      <c r="Z910" s="619"/>
      <c r="AA910" s="639"/>
      <c r="AB910" s="640"/>
      <c r="AC910" s="640"/>
      <c r="AD910" s="638"/>
      <c r="AE910" s="638"/>
      <c r="AF910" s="638"/>
      <c r="AG910" s="510"/>
      <c r="AH910" s="638"/>
      <c r="AI910" s="641">
        <v>1</v>
      </c>
      <c r="AJ910" s="641"/>
      <c r="AK910" s="641">
        <v>2</v>
      </c>
      <c r="AL910" s="641"/>
      <c r="AM910" s="641">
        <v>3</v>
      </c>
      <c r="AN910" s="641"/>
      <c r="AO910" s="641">
        <v>4</v>
      </c>
      <c r="AP910" s="641"/>
      <c r="AQ910" s="641">
        <v>5</v>
      </c>
      <c r="AR910" s="641"/>
      <c r="AS910" s="641">
        <v>6</v>
      </c>
      <c r="AT910" s="641"/>
      <c r="AU910" s="641">
        <v>7</v>
      </c>
      <c r="AV910" s="641"/>
      <c r="AW910" s="511"/>
      <c r="AX910" s="511"/>
      <c r="AY910" s="511"/>
      <c r="AZ910" s="511"/>
    </row>
    <row r="911" spans="2:52" ht="12.75" customHeight="1" thickTop="1">
      <c r="B911" s="414" t="s">
        <v>74</v>
      </c>
      <c r="C911" s="415"/>
      <c r="D911" s="416" t="s">
        <v>392</v>
      </c>
      <c r="E911" s="416"/>
      <c r="F911" s="417" t="s">
        <v>75</v>
      </c>
      <c r="G911" s="415"/>
      <c r="H911" s="416" t="s">
        <v>392</v>
      </c>
      <c r="I911" s="416"/>
      <c r="J911" s="418">
        <v>0</v>
      </c>
      <c r="K911" s="418">
        <v>0</v>
      </c>
      <c r="L911" s="419"/>
      <c r="M911" s="417" t="s">
        <v>85</v>
      </c>
      <c r="N911" s="420"/>
      <c r="O911" s="419"/>
      <c r="P911" s="417" t="s">
        <v>85</v>
      </c>
      <c r="Q911" s="420"/>
      <c r="R911" s="419"/>
      <c r="S911" s="417" t="s">
        <v>85</v>
      </c>
      <c r="T911" s="420"/>
      <c r="U911" s="419"/>
      <c r="V911" s="417" t="s">
        <v>85</v>
      </c>
      <c r="W911" s="420"/>
      <c r="X911" s="419"/>
      <c r="Y911" s="417" t="s">
        <v>85</v>
      </c>
      <c r="Z911" s="421"/>
      <c r="AA911" s="410"/>
      <c r="AD911" s="512"/>
      <c r="AE911" s="512"/>
      <c r="AF911" s="512"/>
      <c r="AH911" s="512"/>
      <c r="AI911" s="506">
        <v>0</v>
      </c>
      <c r="AJ911" s="506">
        <v>0</v>
      </c>
      <c r="AK911" s="506">
        <v>0</v>
      </c>
      <c r="AL911" s="506">
        <v>0</v>
      </c>
      <c r="AM911" s="506">
        <v>0</v>
      </c>
      <c r="AN911" s="506">
        <v>0</v>
      </c>
      <c r="AO911" s="506">
        <v>0</v>
      </c>
      <c r="AP911" s="506">
        <v>0</v>
      </c>
      <c r="AQ911" s="506">
        <v>0</v>
      </c>
      <c r="AR911" s="506">
        <v>0</v>
      </c>
      <c r="AS911" s="506">
        <v>0</v>
      </c>
      <c r="AT911" s="506">
        <v>0</v>
      </c>
      <c r="AU911" s="506">
        <v>0</v>
      </c>
      <c r="AV911" s="506">
        <v>0</v>
      </c>
      <c r="AX911" s="506">
        <v>0</v>
      </c>
      <c r="AY911" s="506">
        <v>0</v>
      </c>
    </row>
    <row r="912" spans="2:52" ht="12.75" customHeight="1">
      <c r="B912" s="422" t="s">
        <v>86</v>
      </c>
      <c r="C912" s="423"/>
      <c r="D912" s="406" t="s">
        <v>392</v>
      </c>
      <c r="F912" s="408" t="s">
        <v>87</v>
      </c>
      <c r="G912" s="423"/>
      <c r="H912" s="406" t="s">
        <v>392</v>
      </c>
      <c r="I912" s="406"/>
      <c r="J912" s="409">
        <v>0</v>
      </c>
      <c r="K912" s="409">
        <v>0</v>
      </c>
      <c r="M912" s="408" t="s">
        <v>85</v>
      </c>
      <c r="P912" s="408" t="s">
        <v>85</v>
      </c>
      <c r="S912" s="408" t="s">
        <v>85</v>
      </c>
      <c r="V912" s="408" t="s">
        <v>85</v>
      </c>
      <c r="Y912" s="408" t="s">
        <v>85</v>
      </c>
      <c r="Z912" s="424"/>
      <c r="AA912" s="410"/>
      <c r="AD912" s="512"/>
      <c r="AE912" s="512"/>
      <c r="AF912" s="512"/>
      <c r="AH912" s="512"/>
      <c r="AI912" s="506">
        <v>0</v>
      </c>
      <c r="AJ912" s="506">
        <v>0</v>
      </c>
      <c r="AK912" s="506">
        <v>0</v>
      </c>
      <c r="AL912" s="506">
        <v>0</v>
      </c>
      <c r="AM912" s="506">
        <v>0</v>
      </c>
      <c r="AN912" s="506">
        <v>0</v>
      </c>
      <c r="AO912" s="506">
        <v>0</v>
      </c>
      <c r="AP912" s="506">
        <v>0</v>
      </c>
      <c r="AQ912" s="506">
        <v>0</v>
      </c>
      <c r="AR912" s="506">
        <v>0</v>
      </c>
      <c r="AS912" s="506">
        <v>0</v>
      </c>
      <c r="AT912" s="506">
        <v>0</v>
      </c>
      <c r="AU912" s="506">
        <v>0</v>
      </c>
      <c r="AV912" s="506">
        <v>0</v>
      </c>
      <c r="AX912" s="506">
        <v>0</v>
      </c>
      <c r="AY912" s="506">
        <v>0</v>
      </c>
    </row>
    <row r="913" spans="2:52" ht="12.75" customHeight="1">
      <c r="B913" s="422" t="s">
        <v>88</v>
      </c>
      <c r="C913" s="423"/>
      <c r="D913" s="406" t="s">
        <v>392</v>
      </c>
      <c r="F913" s="408" t="s">
        <v>89</v>
      </c>
      <c r="G913" s="423"/>
      <c r="H913" s="406" t="s">
        <v>392</v>
      </c>
      <c r="I913" s="406"/>
      <c r="J913" s="409">
        <v>0</v>
      </c>
      <c r="K913" s="409">
        <v>0</v>
      </c>
      <c r="M913" s="408" t="s">
        <v>85</v>
      </c>
      <c r="P913" s="408" t="s">
        <v>85</v>
      </c>
      <c r="S913" s="408" t="s">
        <v>85</v>
      </c>
      <c r="V913" s="408" t="s">
        <v>85</v>
      </c>
      <c r="Y913" s="408" t="s">
        <v>85</v>
      </c>
      <c r="Z913" s="424"/>
      <c r="AA913" s="410"/>
      <c r="AD913" s="512"/>
      <c r="AE913" s="512"/>
      <c r="AF913" s="512"/>
      <c r="AH913" s="512"/>
      <c r="AI913" s="506">
        <v>0</v>
      </c>
      <c r="AJ913" s="506">
        <v>0</v>
      </c>
      <c r="AK913" s="506">
        <v>0</v>
      </c>
      <c r="AL913" s="506">
        <v>0</v>
      </c>
      <c r="AM913" s="506">
        <v>0</v>
      </c>
      <c r="AN913" s="506">
        <v>0</v>
      </c>
      <c r="AO913" s="506">
        <v>0</v>
      </c>
      <c r="AP913" s="506">
        <v>0</v>
      </c>
      <c r="AQ913" s="506">
        <v>0</v>
      </c>
      <c r="AR913" s="506">
        <v>0</v>
      </c>
      <c r="AS913" s="506">
        <v>0</v>
      </c>
      <c r="AT913" s="506">
        <v>0</v>
      </c>
      <c r="AU913" s="506">
        <v>0</v>
      </c>
      <c r="AV913" s="506">
        <v>0</v>
      </c>
      <c r="AX913" s="506">
        <v>0</v>
      </c>
      <c r="AY913" s="506">
        <v>0</v>
      </c>
    </row>
    <row r="914" spans="2:52" ht="12.75" customHeight="1">
      <c r="B914" s="422" t="s">
        <v>90</v>
      </c>
      <c r="D914" s="406" t="s">
        <v>392</v>
      </c>
      <c r="F914" s="408" t="s">
        <v>87</v>
      </c>
      <c r="H914" s="406" t="s">
        <v>392</v>
      </c>
      <c r="I914" s="406"/>
      <c r="J914" s="409">
        <v>0</v>
      </c>
      <c r="K914" s="409">
        <v>0</v>
      </c>
      <c r="M914" s="408" t="s">
        <v>85</v>
      </c>
      <c r="P914" s="408" t="s">
        <v>85</v>
      </c>
      <c r="S914" s="408" t="s">
        <v>85</v>
      </c>
      <c r="V914" s="408" t="s">
        <v>85</v>
      </c>
      <c r="Y914" s="408" t="s">
        <v>85</v>
      </c>
      <c r="Z914" s="424"/>
      <c r="AA914" s="410"/>
      <c r="AF914" s="507"/>
      <c r="AI914" s="506">
        <v>0</v>
      </c>
      <c r="AJ914" s="506">
        <v>0</v>
      </c>
      <c r="AK914" s="506">
        <v>0</v>
      </c>
      <c r="AL914" s="506">
        <v>0</v>
      </c>
      <c r="AM914" s="506">
        <v>0</v>
      </c>
      <c r="AN914" s="506">
        <v>0</v>
      </c>
      <c r="AO914" s="506">
        <v>0</v>
      </c>
      <c r="AP914" s="506">
        <v>0</v>
      </c>
      <c r="AQ914" s="506">
        <v>0</v>
      </c>
      <c r="AR914" s="506">
        <v>0</v>
      </c>
      <c r="AS914" s="506">
        <v>0</v>
      </c>
      <c r="AT914" s="506">
        <v>0</v>
      </c>
      <c r="AU914" s="506">
        <v>0</v>
      </c>
      <c r="AV914" s="506">
        <v>0</v>
      </c>
      <c r="AX914" s="506">
        <v>0</v>
      </c>
      <c r="AY914" s="506">
        <v>0</v>
      </c>
    </row>
    <row r="915" spans="2:52" ht="12.75" customHeight="1" thickBot="1">
      <c r="B915" s="425" t="s">
        <v>86</v>
      </c>
      <c r="C915" s="426"/>
      <c r="D915" s="427" t="s">
        <v>392</v>
      </c>
      <c r="E915" s="427"/>
      <c r="F915" s="426" t="s">
        <v>75</v>
      </c>
      <c r="G915" s="426"/>
      <c r="H915" s="427" t="s">
        <v>392</v>
      </c>
      <c r="I915" s="427"/>
      <c r="J915" s="428">
        <v>0</v>
      </c>
      <c r="K915" s="428">
        <v>0</v>
      </c>
      <c r="L915" s="429"/>
      <c r="M915" s="426" t="s">
        <v>85</v>
      </c>
      <c r="N915" s="430"/>
      <c r="O915" s="429"/>
      <c r="P915" s="426" t="s">
        <v>85</v>
      </c>
      <c r="Q915" s="430"/>
      <c r="R915" s="429"/>
      <c r="S915" s="426" t="s">
        <v>85</v>
      </c>
      <c r="T915" s="430"/>
      <c r="U915" s="429"/>
      <c r="V915" s="426" t="s">
        <v>85</v>
      </c>
      <c r="W915" s="430"/>
      <c r="X915" s="429"/>
      <c r="Y915" s="426" t="s">
        <v>85</v>
      </c>
      <c r="Z915" s="431"/>
      <c r="AA915" s="410"/>
      <c r="AF915" s="507"/>
      <c r="AI915" s="506">
        <v>0</v>
      </c>
      <c r="AJ915" s="506">
        <v>0</v>
      </c>
      <c r="AK915" s="506">
        <v>0</v>
      </c>
      <c r="AL915" s="506">
        <v>0</v>
      </c>
      <c r="AM915" s="506">
        <v>0</v>
      </c>
      <c r="AN915" s="506">
        <v>0</v>
      </c>
      <c r="AO915" s="506">
        <v>0</v>
      </c>
      <c r="AP915" s="506">
        <v>0</v>
      </c>
      <c r="AQ915" s="506">
        <v>0</v>
      </c>
      <c r="AR915" s="506">
        <v>0</v>
      </c>
      <c r="AS915" s="506">
        <v>0</v>
      </c>
      <c r="AT915" s="506">
        <v>0</v>
      </c>
      <c r="AU915" s="506">
        <v>0</v>
      </c>
      <c r="AV915" s="506">
        <v>0</v>
      </c>
      <c r="AX915" s="506">
        <v>0</v>
      </c>
      <c r="AY915" s="506">
        <v>0</v>
      </c>
    </row>
    <row r="916" spans="2:52" ht="9" customHeight="1" thickTop="1" thickBot="1">
      <c r="B916" s="407"/>
      <c r="I916" s="406"/>
      <c r="AF916" s="507"/>
    </row>
    <row r="917" spans="2:52" ht="12.75" customHeight="1" thickTop="1">
      <c r="B917" s="627">
        <v>115</v>
      </c>
      <c r="C917" s="629">
        <v>12</v>
      </c>
      <c r="D917" s="631" t="s">
        <v>251</v>
      </c>
      <c r="E917" s="633">
        <v>0</v>
      </c>
      <c r="F917" s="635"/>
      <c r="G917" s="629">
        <v>17</v>
      </c>
      <c r="H917" s="631" t="s">
        <v>257</v>
      </c>
      <c r="I917" s="633">
        <v>0</v>
      </c>
      <c r="J917" s="620" t="s">
        <v>74</v>
      </c>
      <c r="K917" s="620" t="s">
        <v>75</v>
      </c>
      <c r="L917" s="495" t="s">
        <v>76</v>
      </c>
      <c r="M917" s="622" t="s">
        <v>31</v>
      </c>
      <c r="N917" s="623"/>
      <c r="O917" s="623"/>
      <c r="P917" s="624" t="s">
        <v>77</v>
      </c>
      <c r="Q917" s="624"/>
      <c r="R917" s="622">
        <v>45633</v>
      </c>
      <c r="S917" s="622"/>
      <c r="T917" s="622"/>
      <c r="U917" s="495" t="s">
        <v>78</v>
      </c>
      <c r="V917" s="625">
        <v>0.66666666666666663</v>
      </c>
      <c r="W917" s="625"/>
      <c r="X917" s="626" t="s">
        <v>79</v>
      </c>
      <c r="Y917" s="626"/>
      <c r="Z917" s="412">
        <v>0</v>
      </c>
      <c r="AA917" s="408"/>
      <c r="AD917" s="638"/>
      <c r="AE917" s="638"/>
      <c r="AF917" s="638"/>
      <c r="AH917" s="638"/>
    </row>
    <row r="918" spans="2:52" s="413" customFormat="1" ht="12.75" customHeight="1" thickBot="1">
      <c r="B918" s="628"/>
      <c r="C918" s="630"/>
      <c r="D918" s="632"/>
      <c r="E918" s="634"/>
      <c r="F918" s="636"/>
      <c r="G918" s="630"/>
      <c r="H918" s="632"/>
      <c r="I918" s="634"/>
      <c r="J918" s="621"/>
      <c r="K918" s="621"/>
      <c r="L918" s="618" t="s">
        <v>80</v>
      </c>
      <c r="M918" s="618"/>
      <c r="N918" s="618"/>
      <c r="O918" s="618" t="s">
        <v>81</v>
      </c>
      <c r="P918" s="618"/>
      <c r="Q918" s="618"/>
      <c r="R918" s="618" t="s">
        <v>82</v>
      </c>
      <c r="S918" s="618"/>
      <c r="T918" s="618"/>
      <c r="U918" s="618" t="s">
        <v>83</v>
      </c>
      <c r="V918" s="618"/>
      <c r="W918" s="618"/>
      <c r="X918" s="618" t="s">
        <v>84</v>
      </c>
      <c r="Y918" s="618"/>
      <c r="Z918" s="619"/>
      <c r="AA918" s="639"/>
      <c r="AB918" s="640"/>
      <c r="AC918" s="640"/>
      <c r="AD918" s="638"/>
      <c r="AE918" s="638"/>
      <c r="AF918" s="638"/>
      <c r="AG918" s="510"/>
      <c r="AH918" s="638"/>
      <c r="AI918" s="641">
        <v>1</v>
      </c>
      <c r="AJ918" s="641"/>
      <c r="AK918" s="641">
        <v>2</v>
      </c>
      <c r="AL918" s="641"/>
      <c r="AM918" s="641">
        <v>3</v>
      </c>
      <c r="AN918" s="641"/>
      <c r="AO918" s="641">
        <v>4</v>
      </c>
      <c r="AP918" s="641"/>
      <c r="AQ918" s="641">
        <v>5</v>
      </c>
      <c r="AR918" s="641"/>
      <c r="AS918" s="641">
        <v>6</v>
      </c>
      <c r="AT918" s="641"/>
      <c r="AU918" s="641">
        <v>7</v>
      </c>
      <c r="AV918" s="641"/>
      <c r="AW918" s="511"/>
      <c r="AX918" s="511"/>
      <c r="AY918" s="511"/>
      <c r="AZ918" s="511"/>
    </row>
    <row r="919" spans="2:52" ht="12.75" customHeight="1" thickTop="1">
      <c r="B919" s="414" t="s">
        <v>74</v>
      </c>
      <c r="C919" s="415"/>
      <c r="D919" s="416" t="s">
        <v>392</v>
      </c>
      <c r="E919" s="416"/>
      <c r="F919" s="417" t="s">
        <v>75</v>
      </c>
      <c r="G919" s="415"/>
      <c r="H919" s="416" t="s">
        <v>392</v>
      </c>
      <c r="I919" s="416"/>
      <c r="J919" s="418">
        <v>0</v>
      </c>
      <c r="K919" s="418">
        <v>0</v>
      </c>
      <c r="L919" s="419"/>
      <c r="M919" s="417" t="s">
        <v>85</v>
      </c>
      <c r="N919" s="420"/>
      <c r="O919" s="419"/>
      <c r="P919" s="417" t="s">
        <v>85</v>
      </c>
      <c r="Q919" s="420"/>
      <c r="R919" s="419"/>
      <c r="S919" s="417" t="s">
        <v>85</v>
      </c>
      <c r="T919" s="420"/>
      <c r="U919" s="419"/>
      <c r="V919" s="417" t="s">
        <v>85</v>
      </c>
      <c r="W919" s="420"/>
      <c r="X919" s="419"/>
      <c r="Y919" s="417" t="s">
        <v>85</v>
      </c>
      <c r="Z919" s="421"/>
      <c r="AA919" s="410"/>
      <c r="AD919" s="512"/>
      <c r="AE919" s="512"/>
      <c r="AF919" s="512"/>
      <c r="AH919" s="512"/>
      <c r="AI919" s="506">
        <v>0</v>
      </c>
      <c r="AJ919" s="506">
        <v>0</v>
      </c>
      <c r="AK919" s="506">
        <v>0</v>
      </c>
      <c r="AL919" s="506">
        <v>0</v>
      </c>
      <c r="AM919" s="506">
        <v>0</v>
      </c>
      <c r="AN919" s="506">
        <v>0</v>
      </c>
      <c r="AO919" s="506">
        <v>0</v>
      </c>
      <c r="AP919" s="506">
        <v>0</v>
      </c>
      <c r="AQ919" s="506">
        <v>0</v>
      </c>
      <c r="AR919" s="506">
        <v>0</v>
      </c>
      <c r="AS919" s="506">
        <v>0</v>
      </c>
      <c r="AT919" s="506">
        <v>0</v>
      </c>
      <c r="AU919" s="506">
        <v>0</v>
      </c>
      <c r="AV919" s="506">
        <v>0</v>
      </c>
      <c r="AX919" s="506">
        <v>0</v>
      </c>
      <c r="AY919" s="506">
        <v>0</v>
      </c>
    </row>
    <row r="920" spans="2:52" ht="12.75" customHeight="1">
      <c r="B920" s="422" t="s">
        <v>86</v>
      </c>
      <c r="C920" s="423"/>
      <c r="D920" s="406" t="s">
        <v>392</v>
      </c>
      <c r="F920" s="408" t="s">
        <v>87</v>
      </c>
      <c r="G920" s="423"/>
      <c r="H920" s="406" t="s">
        <v>392</v>
      </c>
      <c r="I920" s="406"/>
      <c r="J920" s="409">
        <v>0</v>
      </c>
      <c r="K920" s="409">
        <v>0</v>
      </c>
      <c r="M920" s="408" t="s">
        <v>85</v>
      </c>
      <c r="P920" s="408" t="s">
        <v>85</v>
      </c>
      <c r="S920" s="408" t="s">
        <v>85</v>
      </c>
      <c r="V920" s="408" t="s">
        <v>85</v>
      </c>
      <c r="Y920" s="408" t="s">
        <v>85</v>
      </c>
      <c r="Z920" s="424"/>
      <c r="AA920" s="410"/>
      <c r="AD920" s="512"/>
      <c r="AE920" s="512"/>
      <c r="AF920" s="512"/>
      <c r="AH920" s="512"/>
      <c r="AI920" s="506">
        <v>0</v>
      </c>
      <c r="AJ920" s="506">
        <v>0</v>
      </c>
      <c r="AK920" s="506">
        <v>0</v>
      </c>
      <c r="AL920" s="506">
        <v>0</v>
      </c>
      <c r="AM920" s="506">
        <v>0</v>
      </c>
      <c r="AN920" s="506">
        <v>0</v>
      </c>
      <c r="AO920" s="506">
        <v>0</v>
      </c>
      <c r="AP920" s="506">
        <v>0</v>
      </c>
      <c r="AQ920" s="506">
        <v>0</v>
      </c>
      <c r="AR920" s="506">
        <v>0</v>
      </c>
      <c r="AS920" s="506">
        <v>0</v>
      </c>
      <c r="AT920" s="506">
        <v>0</v>
      </c>
      <c r="AU920" s="506">
        <v>0</v>
      </c>
      <c r="AV920" s="506">
        <v>0</v>
      </c>
      <c r="AX920" s="506">
        <v>0</v>
      </c>
      <c r="AY920" s="506">
        <v>0</v>
      </c>
    </row>
    <row r="921" spans="2:52" ht="12.75" customHeight="1">
      <c r="B921" s="422" t="s">
        <v>88</v>
      </c>
      <c r="C921" s="423"/>
      <c r="D921" s="406" t="s">
        <v>392</v>
      </c>
      <c r="F921" s="408" t="s">
        <v>89</v>
      </c>
      <c r="G921" s="423"/>
      <c r="H921" s="406" t="s">
        <v>392</v>
      </c>
      <c r="I921" s="406"/>
      <c r="J921" s="409">
        <v>0</v>
      </c>
      <c r="K921" s="409">
        <v>0</v>
      </c>
      <c r="M921" s="408" t="s">
        <v>85</v>
      </c>
      <c r="P921" s="408" t="s">
        <v>85</v>
      </c>
      <c r="S921" s="408" t="s">
        <v>85</v>
      </c>
      <c r="V921" s="408" t="s">
        <v>85</v>
      </c>
      <c r="Y921" s="408" t="s">
        <v>85</v>
      </c>
      <c r="Z921" s="424"/>
      <c r="AA921" s="410"/>
      <c r="AD921" s="512"/>
      <c r="AE921" s="512"/>
      <c r="AF921" s="512"/>
      <c r="AH921" s="512"/>
      <c r="AI921" s="506">
        <v>0</v>
      </c>
      <c r="AJ921" s="506">
        <v>0</v>
      </c>
      <c r="AK921" s="506">
        <v>0</v>
      </c>
      <c r="AL921" s="506">
        <v>0</v>
      </c>
      <c r="AM921" s="506">
        <v>0</v>
      </c>
      <c r="AN921" s="506">
        <v>0</v>
      </c>
      <c r="AO921" s="506">
        <v>0</v>
      </c>
      <c r="AP921" s="506">
        <v>0</v>
      </c>
      <c r="AQ921" s="506">
        <v>0</v>
      </c>
      <c r="AR921" s="506">
        <v>0</v>
      </c>
      <c r="AS921" s="506">
        <v>0</v>
      </c>
      <c r="AT921" s="506">
        <v>0</v>
      </c>
      <c r="AU921" s="506">
        <v>0</v>
      </c>
      <c r="AV921" s="506">
        <v>0</v>
      </c>
      <c r="AX921" s="506">
        <v>0</v>
      </c>
      <c r="AY921" s="506">
        <v>0</v>
      </c>
    </row>
    <row r="922" spans="2:52" ht="12.75" customHeight="1">
      <c r="B922" s="422" t="s">
        <v>90</v>
      </c>
      <c r="D922" s="406" t="s">
        <v>392</v>
      </c>
      <c r="F922" s="408" t="s">
        <v>87</v>
      </c>
      <c r="H922" s="406" t="s">
        <v>392</v>
      </c>
      <c r="I922" s="406"/>
      <c r="J922" s="409">
        <v>0</v>
      </c>
      <c r="K922" s="409">
        <v>0</v>
      </c>
      <c r="M922" s="408" t="s">
        <v>85</v>
      </c>
      <c r="P922" s="408" t="s">
        <v>85</v>
      </c>
      <c r="S922" s="408" t="s">
        <v>85</v>
      </c>
      <c r="V922" s="408" t="s">
        <v>85</v>
      </c>
      <c r="Y922" s="408" t="s">
        <v>85</v>
      </c>
      <c r="Z922" s="424"/>
      <c r="AA922" s="410"/>
      <c r="AF922" s="507"/>
      <c r="AI922" s="506">
        <v>0</v>
      </c>
      <c r="AJ922" s="506">
        <v>0</v>
      </c>
      <c r="AK922" s="506">
        <v>0</v>
      </c>
      <c r="AL922" s="506">
        <v>0</v>
      </c>
      <c r="AM922" s="506">
        <v>0</v>
      </c>
      <c r="AN922" s="506">
        <v>0</v>
      </c>
      <c r="AO922" s="506">
        <v>0</v>
      </c>
      <c r="AP922" s="506">
        <v>0</v>
      </c>
      <c r="AQ922" s="506">
        <v>0</v>
      </c>
      <c r="AR922" s="506">
        <v>0</v>
      </c>
      <c r="AS922" s="506">
        <v>0</v>
      </c>
      <c r="AT922" s="506">
        <v>0</v>
      </c>
      <c r="AU922" s="506">
        <v>0</v>
      </c>
      <c r="AV922" s="506">
        <v>0</v>
      </c>
      <c r="AX922" s="506">
        <v>0</v>
      </c>
      <c r="AY922" s="506">
        <v>0</v>
      </c>
    </row>
    <row r="923" spans="2:52" ht="12.75" customHeight="1" thickBot="1">
      <c r="B923" s="425" t="s">
        <v>86</v>
      </c>
      <c r="C923" s="426"/>
      <c r="D923" s="427" t="s">
        <v>392</v>
      </c>
      <c r="E923" s="427"/>
      <c r="F923" s="426" t="s">
        <v>75</v>
      </c>
      <c r="G923" s="426"/>
      <c r="H923" s="427" t="s">
        <v>392</v>
      </c>
      <c r="I923" s="427"/>
      <c r="J923" s="428">
        <v>0</v>
      </c>
      <c r="K923" s="428">
        <v>0</v>
      </c>
      <c r="L923" s="429"/>
      <c r="M923" s="426" t="s">
        <v>85</v>
      </c>
      <c r="N923" s="430"/>
      <c r="O923" s="429"/>
      <c r="P923" s="426" t="s">
        <v>85</v>
      </c>
      <c r="Q923" s="430"/>
      <c r="R923" s="429"/>
      <c r="S923" s="426" t="s">
        <v>85</v>
      </c>
      <c r="T923" s="430"/>
      <c r="U923" s="429"/>
      <c r="V923" s="426" t="s">
        <v>85</v>
      </c>
      <c r="W923" s="430"/>
      <c r="X923" s="429"/>
      <c r="Y923" s="426" t="s">
        <v>85</v>
      </c>
      <c r="Z923" s="431"/>
      <c r="AA923" s="410"/>
      <c r="AF923" s="507"/>
      <c r="AI923" s="506">
        <v>0</v>
      </c>
      <c r="AJ923" s="506">
        <v>0</v>
      </c>
      <c r="AK923" s="506">
        <v>0</v>
      </c>
      <c r="AL923" s="506">
        <v>0</v>
      </c>
      <c r="AM923" s="506">
        <v>0</v>
      </c>
      <c r="AN923" s="506">
        <v>0</v>
      </c>
      <c r="AO923" s="506">
        <v>0</v>
      </c>
      <c r="AP923" s="506">
        <v>0</v>
      </c>
      <c r="AQ923" s="506">
        <v>0</v>
      </c>
      <c r="AR923" s="506">
        <v>0</v>
      </c>
      <c r="AS923" s="506">
        <v>0</v>
      </c>
      <c r="AT923" s="506">
        <v>0</v>
      </c>
      <c r="AU923" s="506">
        <v>0</v>
      </c>
      <c r="AV923" s="506">
        <v>0</v>
      </c>
      <c r="AX923" s="506">
        <v>0</v>
      </c>
      <c r="AY923" s="506">
        <v>0</v>
      </c>
    </row>
    <row r="924" spans="2:52" ht="9" customHeight="1" thickTop="1" thickBot="1">
      <c r="B924" s="407"/>
      <c r="I924" s="406"/>
      <c r="AF924" s="507"/>
    </row>
    <row r="925" spans="2:52" ht="12.75" customHeight="1" thickTop="1">
      <c r="B925" s="627">
        <v>116</v>
      </c>
      <c r="C925" s="629">
        <v>13</v>
      </c>
      <c r="D925" s="631" t="s">
        <v>253</v>
      </c>
      <c r="E925" s="633">
        <v>0</v>
      </c>
      <c r="F925" s="635"/>
      <c r="G925" s="629">
        <v>16</v>
      </c>
      <c r="H925" s="631" t="s">
        <v>256</v>
      </c>
      <c r="I925" s="633">
        <v>0</v>
      </c>
      <c r="J925" s="620" t="s">
        <v>74</v>
      </c>
      <c r="K925" s="620" t="s">
        <v>75</v>
      </c>
      <c r="L925" s="495" t="s">
        <v>76</v>
      </c>
      <c r="M925" s="622" t="s">
        <v>31</v>
      </c>
      <c r="N925" s="623"/>
      <c r="O925" s="623"/>
      <c r="P925" s="624" t="s">
        <v>77</v>
      </c>
      <c r="Q925" s="624"/>
      <c r="R925" s="622">
        <v>45633</v>
      </c>
      <c r="S925" s="622"/>
      <c r="T925" s="622"/>
      <c r="U925" s="495" t="s">
        <v>78</v>
      </c>
      <c r="V925" s="625">
        <v>0.66666666666666663</v>
      </c>
      <c r="W925" s="625"/>
      <c r="X925" s="626" t="s">
        <v>79</v>
      </c>
      <c r="Y925" s="626"/>
      <c r="Z925" s="412">
        <v>0</v>
      </c>
      <c r="AA925" s="408"/>
      <c r="AD925" s="638"/>
      <c r="AE925" s="638"/>
      <c r="AF925" s="638"/>
      <c r="AH925" s="638"/>
    </row>
    <row r="926" spans="2:52" s="413" customFormat="1" ht="12.75" customHeight="1" thickBot="1">
      <c r="B926" s="628"/>
      <c r="C926" s="630"/>
      <c r="D926" s="632"/>
      <c r="E926" s="634"/>
      <c r="F926" s="636"/>
      <c r="G926" s="630"/>
      <c r="H926" s="632"/>
      <c r="I926" s="634"/>
      <c r="J926" s="621"/>
      <c r="K926" s="621"/>
      <c r="L926" s="618" t="s">
        <v>80</v>
      </c>
      <c r="M926" s="618"/>
      <c r="N926" s="618"/>
      <c r="O926" s="618" t="s">
        <v>81</v>
      </c>
      <c r="P926" s="618"/>
      <c r="Q926" s="618"/>
      <c r="R926" s="618" t="s">
        <v>82</v>
      </c>
      <c r="S926" s="618"/>
      <c r="T926" s="618"/>
      <c r="U926" s="618" t="s">
        <v>83</v>
      </c>
      <c r="V926" s="618"/>
      <c r="W926" s="618"/>
      <c r="X926" s="618" t="s">
        <v>84</v>
      </c>
      <c r="Y926" s="618"/>
      <c r="Z926" s="619"/>
      <c r="AA926" s="639"/>
      <c r="AB926" s="640"/>
      <c r="AC926" s="640"/>
      <c r="AD926" s="638"/>
      <c r="AE926" s="638"/>
      <c r="AF926" s="638"/>
      <c r="AG926" s="510"/>
      <c r="AH926" s="638"/>
      <c r="AI926" s="641">
        <v>1</v>
      </c>
      <c r="AJ926" s="641"/>
      <c r="AK926" s="641">
        <v>2</v>
      </c>
      <c r="AL926" s="641"/>
      <c r="AM926" s="641">
        <v>3</v>
      </c>
      <c r="AN926" s="641"/>
      <c r="AO926" s="641">
        <v>4</v>
      </c>
      <c r="AP926" s="641"/>
      <c r="AQ926" s="641">
        <v>5</v>
      </c>
      <c r="AR926" s="641"/>
      <c r="AS926" s="641">
        <v>6</v>
      </c>
      <c r="AT926" s="641"/>
      <c r="AU926" s="641">
        <v>7</v>
      </c>
      <c r="AV926" s="641"/>
      <c r="AW926" s="511"/>
      <c r="AX926" s="511"/>
      <c r="AY926" s="511"/>
      <c r="AZ926" s="511"/>
    </row>
    <row r="927" spans="2:52" ht="12.75" customHeight="1" thickTop="1">
      <c r="B927" s="414" t="s">
        <v>74</v>
      </c>
      <c r="C927" s="415"/>
      <c r="D927" s="416" t="s">
        <v>392</v>
      </c>
      <c r="E927" s="416"/>
      <c r="F927" s="417" t="s">
        <v>75</v>
      </c>
      <c r="G927" s="415"/>
      <c r="H927" s="416" t="s">
        <v>392</v>
      </c>
      <c r="I927" s="416"/>
      <c r="J927" s="418">
        <v>0</v>
      </c>
      <c r="K927" s="418">
        <v>0</v>
      </c>
      <c r="L927" s="419"/>
      <c r="M927" s="417" t="s">
        <v>85</v>
      </c>
      <c r="N927" s="420"/>
      <c r="O927" s="419"/>
      <c r="P927" s="417" t="s">
        <v>85</v>
      </c>
      <c r="Q927" s="420"/>
      <c r="R927" s="419"/>
      <c r="S927" s="417" t="s">
        <v>85</v>
      </c>
      <c r="T927" s="420"/>
      <c r="U927" s="419"/>
      <c r="V927" s="417" t="s">
        <v>85</v>
      </c>
      <c r="W927" s="420"/>
      <c r="X927" s="419"/>
      <c r="Y927" s="417" t="s">
        <v>85</v>
      </c>
      <c r="Z927" s="421"/>
      <c r="AA927" s="410"/>
      <c r="AD927" s="512"/>
      <c r="AE927" s="512"/>
      <c r="AF927" s="512"/>
      <c r="AH927" s="512"/>
      <c r="AI927" s="506">
        <v>0</v>
      </c>
      <c r="AJ927" s="506">
        <v>0</v>
      </c>
      <c r="AK927" s="506">
        <v>0</v>
      </c>
      <c r="AL927" s="506">
        <v>0</v>
      </c>
      <c r="AM927" s="506">
        <v>0</v>
      </c>
      <c r="AN927" s="506">
        <v>0</v>
      </c>
      <c r="AO927" s="506">
        <v>0</v>
      </c>
      <c r="AP927" s="506">
        <v>0</v>
      </c>
      <c r="AQ927" s="506">
        <v>0</v>
      </c>
      <c r="AR927" s="506">
        <v>0</v>
      </c>
      <c r="AS927" s="506">
        <v>0</v>
      </c>
      <c r="AT927" s="506">
        <v>0</v>
      </c>
      <c r="AU927" s="506">
        <v>0</v>
      </c>
      <c r="AV927" s="506">
        <v>0</v>
      </c>
      <c r="AX927" s="506">
        <v>0</v>
      </c>
      <c r="AY927" s="506">
        <v>0</v>
      </c>
    </row>
    <row r="928" spans="2:52" ht="12.75" customHeight="1">
      <c r="B928" s="422" t="s">
        <v>86</v>
      </c>
      <c r="C928" s="423"/>
      <c r="D928" s="406" t="s">
        <v>392</v>
      </c>
      <c r="F928" s="408" t="s">
        <v>87</v>
      </c>
      <c r="G928" s="423"/>
      <c r="H928" s="406" t="s">
        <v>392</v>
      </c>
      <c r="I928" s="406"/>
      <c r="J928" s="409">
        <v>0</v>
      </c>
      <c r="K928" s="409">
        <v>0</v>
      </c>
      <c r="M928" s="408" t="s">
        <v>85</v>
      </c>
      <c r="P928" s="408" t="s">
        <v>85</v>
      </c>
      <c r="S928" s="408" t="s">
        <v>85</v>
      </c>
      <c r="V928" s="408" t="s">
        <v>85</v>
      </c>
      <c r="Y928" s="408" t="s">
        <v>85</v>
      </c>
      <c r="Z928" s="424"/>
      <c r="AA928" s="410"/>
      <c r="AD928" s="512"/>
      <c r="AE928" s="512"/>
      <c r="AF928" s="512"/>
      <c r="AH928" s="512"/>
      <c r="AI928" s="506">
        <v>0</v>
      </c>
      <c r="AJ928" s="506">
        <v>0</v>
      </c>
      <c r="AK928" s="506">
        <v>0</v>
      </c>
      <c r="AL928" s="506">
        <v>0</v>
      </c>
      <c r="AM928" s="506">
        <v>0</v>
      </c>
      <c r="AN928" s="506">
        <v>0</v>
      </c>
      <c r="AO928" s="506">
        <v>0</v>
      </c>
      <c r="AP928" s="506">
        <v>0</v>
      </c>
      <c r="AQ928" s="506">
        <v>0</v>
      </c>
      <c r="AR928" s="506">
        <v>0</v>
      </c>
      <c r="AS928" s="506">
        <v>0</v>
      </c>
      <c r="AT928" s="506">
        <v>0</v>
      </c>
      <c r="AU928" s="506">
        <v>0</v>
      </c>
      <c r="AV928" s="506">
        <v>0</v>
      </c>
      <c r="AX928" s="506">
        <v>0</v>
      </c>
      <c r="AY928" s="506">
        <v>0</v>
      </c>
    </row>
    <row r="929" spans="2:52" ht="12.75" customHeight="1">
      <c r="B929" s="422" t="s">
        <v>88</v>
      </c>
      <c r="C929" s="423"/>
      <c r="D929" s="406" t="s">
        <v>392</v>
      </c>
      <c r="F929" s="408" t="s">
        <v>89</v>
      </c>
      <c r="G929" s="423"/>
      <c r="H929" s="406" t="s">
        <v>392</v>
      </c>
      <c r="I929" s="406"/>
      <c r="J929" s="409">
        <v>0</v>
      </c>
      <c r="K929" s="409">
        <v>0</v>
      </c>
      <c r="M929" s="408" t="s">
        <v>85</v>
      </c>
      <c r="P929" s="408" t="s">
        <v>85</v>
      </c>
      <c r="S929" s="408" t="s">
        <v>85</v>
      </c>
      <c r="V929" s="408" t="s">
        <v>85</v>
      </c>
      <c r="Y929" s="408" t="s">
        <v>85</v>
      </c>
      <c r="Z929" s="424"/>
      <c r="AA929" s="410"/>
      <c r="AD929" s="512"/>
      <c r="AE929" s="512"/>
      <c r="AF929" s="512"/>
      <c r="AH929" s="512"/>
      <c r="AI929" s="506">
        <v>0</v>
      </c>
      <c r="AJ929" s="506">
        <v>0</v>
      </c>
      <c r="AK929" s="506">
        <v>0</v>
      </c>
      <c r="AL929" s="506">
        <v>0</v>
      </c>
      <c r="AM929" s="506">
        <v>0</v>
      </c>
      <c r="AN929" s="506">
        <v>0</v>
      </c>
      <c r="AO929" s="506">
        <v>0</v>
      </c>
      <c r="AP929" s="506">
        <v>0</v>
      </c>
      <c r="AQ929" s="506">
        <v>0</v>
      </c>
      <c r="AR929" s="506">
        <v>0</v>
      </c>
      <c r="AS929" s="506">
        <v>0</v>
      </c>
      <c r="AT929" s="506">
        <v>0</v>
      </c>
      <c r="AU929" s="506">
        <v>0</v>
      </c>
      <c r="AV929" s="506">
        <v>0</v>
      </c>
      <c r="AX929" s="506">
        <v>0</v>
      </c>
      <c r="AY929" s="506">
        <v>0</v>
      </c>
    </row>
    <row r="930" spans="2:52" ht="12.75" customHeight="1">
      <c r="B930" s="422" t="s">
        <v>90</v>
      </c>
      <c r="D930" s="406" t="s">
        <v>392</v>
      </c>
      <c r="F930" s="408" t="s">
        <v>87</v>
      </c>
      <c r="H930" s="406" t="s">
        <v>392</v>
      </c>
      <c r="I930" s="406"/>
      <c r="J930" s="409">
        <v>0</v>
      </c>
      <c r="K930" s="409">
        <v>0</v>
      </c>
      <c r="M930" s="408" t="s">
        <v>85</v>
      </c>
      <c r="P930" s="408" t="s">
        <v>85</v>
      </c>
      <c r="S930" s="408" t="s">
        <v>85</v>
      </c>
      <c r="V930" s="408" t="s">
        <v>85</v>
      </c>
      <c r="Y930" s="408" t="s">
        <v>85</v>
      </c>
      <c r="Z930" s="424"/>
      <c r="AA930" s="410"/>
      <c r="AF930" s="507"/>
      <c r="AI930" s="506">
        <v>0</v>
      </c>
      <c r="AJ930" s="506">
        <v>0</v>
      </c>
      <c r="AK930" s="506">
        <v>0</v>
      </c>
      <c r="AL930" s="506">
        <v>0</v>
      </c>
      <c r="AM930" s="506">
        <v>0</v>
      </c>
      <c r="AN930" s="506">
        <v>0</v>
      </c>
      <c r="AO930" s="506">
        <v>0</v>
      </c>
      <c r="AP930" s="506">
        <v>0</v>
      </c>
      <c r="AQ930" s="506">
        <v>0</v>
      </c>
      <c r="AR930" s="506">
        <v>0</v>
      </c>
      <c r="AS930" s="506">
        <v>0</v>
      </c>
      <c r="AT930" s="506">
        <v>0</v>
      </c>
      <c r="AU930" s="506">
        <v>0</v>
      </c>
      <c r="AV930" s="506">
        <v>0</v>
      </c>
      <c r="AX930" s="506">
        <v>0</v>
      </c>
      <c r="AY930" s="506">
        <v>0</v>
      </c>
    </row>
    <row r="931" spans="2:52" ht="12.75" customHeight="1" thickBot="1">
      <c r="B931" s="425" t="s">
        <v>86</v>
      </c>
      <c r="C931" s="426"/>
      <c r="D931" s="427" t="s">
        <v>392</v>
      </c>
      <c r="E931" s="427"/>
      <c r="F931" s="426" t="s">
        <v>75</v>
      </c>
      <c r="G931" s="426"/>
      <c r="H931" s="427" t="s">
        <v>392</v>
      </c>
      <c r="I931" s="427"/>
      <c r="J931" s="428">
        <v>0</v>
      </c>
      <c r="K931" s="428">
        <v>0</v>
      </c>
      <c r="L931" s="429"/>
      <c r="M931" s="426" t="s">
        <v>85</v>
      </c>
      <c r="N931" s="430"/>
      <c r="O931" s="429"/>
      <c r="P931" s="426" t="s">
        <v>85</v>
      </c>
      <c r="Q931" s="430"/>
      <c r="R931" s="429"/>
      <c r="S931" s="426" t="s">
        <v>85</v>
      </c>
      <c r="T931" s="430"/>
      <c r="U931" s="429"/>
      <c r="V931" s="426" t="s">
        <v>85</v>
      </c>
      <c r="W931" s="430"/>
      <c r="X931" s="429"/>
      <c r="Y931" s="426" t="s">
        <v>85</v>
      </c>
      <c r="Z931" s="431"/>
      <c r="AA931" s="410"/>
      <c r="AF931" s="507"/>
      <c r="AI931" s="506">
        <v>0</v>
      </c>
      <c r="AJ931" s="506">
        <v>0</v>
      </c>
      <c r="AK931" s="506">
        <v>0</v>
      </c>
      <c r="AL931" s="506">
        <v>0</v>
      </c>
      <c r="AM931" s="506">
        <v>0</v>
      </c>
      <c r="AN931" s="506">
        <v>0</v>
      </c>
      <c r="AO931" s="506">
        <v>0</v>
      </c>
      <c r="AP931" s="506">
        <v>0</v>
      </c>
      <c r="AQ931" s="506">
        <v>0</v>
      </c>
      <c r="AR931" s="506">
        <v>0</v>
      </c>
      <c r="AS931" s="506">
        <v>0</v>
      </c>
      <c r="AT931" s="506">
        <v>0</v>
      </c>
      <c r="AU931" s="506">
        <v>0</v>
      </c>
      <c r="AV931" s="506">
        <v>0</v>
      </c>
      <c r="AX931" s="506">
        <v>0</v>
      </c>
      <c r="AY931" s="506">
        <v>0</v>
      </c>
    </row>
    <row r="932" spans="2:52" ht="9" customHeight="1" thickTop="1" thickBot="1">
      <c r="B932" s="407"/>
      <c r="I932" s="406"/>
      <c r="AF932" s="507"/>
    </row>
    <row r="933" spans="2:52" ht="12.75" customHeight="1" thickTop="1">
      <c r="B933" s="627">
        <v>117</v>
      </c>
      <c r="C933" s="629">
        <v>14</v>
      </c>
      <c r="D933" s="631" t="s">
        <v>254</v>
      </c>
      <c r="E933" s="633">
        <v>0</v>
      </c>
      <c r="F933" s="635"/>
      <c r="G933" s="629">
        <v>15</v>
      </c>
      <c r="H933" s="631" t="s">
        <v>255</v>
      </c>
      <c r="I933" s="633">
        <v>0</v>
      </c>
      <c r="J933" s="620" t="s">
        <v>74</v>
      </c>
      <c r="K933" s="620" t="s">
        <v>75</v>
      </c>
      <c r="L933" s="495" t="s">
        <v>76</v>
      </c>
      <c r="M933" s="622" t="s">
        <v>31</v>
      </c>
      <c r="N933" s="623"/>
      <c r="O933" s="623"/>
      <c r="P933" s="624" t="s">
        <v>77</v>
      </c>
      <c r="Q933" s="624"/>
      <c r="R933" s="622">
        <v>45633</v>
      </c>
      <c r="S933" s="622"/>
      <c r="T933" s="622"/>
      <c r="U933" s="495" t="s">
        <v>78</v>
      </c>
      <c r="V933" s="625">
        <v>0.66666666666666663</v>
      </c>
      <c r="W933" s="625"/>
      <c r="X933" s="626" t="s">
        <v>79</v>
      </c>
      <c r="Y933" s="626"/>
      <c r="Z933" s="412">
        <v>0</v>
      </c>
      <c r="AA933" s="408"/>
      <c r="AD933" s="638"/>
      <c r="AE933" s="638"/>
      <c r="AF933" s="638"/>
      <c r="AH933" s="638"/>
    </row>
    <row r="934" spans="2:52" s="413" customFormat="1" ht="12.75" customHeight="1" thickBot="1">
      <c r="B934" s="628"/>
      <c r="C934" s="630"/>
      <c r="D934" s="632"/>
      <c r="E934" s="634"/>
      <c r="F934" s="636"/>
      <c r="G934" s="630"/>
      <c r="H934" s="632"/>
      <c r="I934" s="634"/>
      <c r="J934" s="621"/>
      <c r="K934" s="621"/>
      <c r="L934" s="618" t="s">
        <v>80</v>
      </c>
      <c r="M934" s="618"/>
      <c r="N934" s="618"/>
      <c r="O934" s="618" t="s">
        <v>81</v>
      </c>
      <c r="P934" s="618"/>
      <c r="Q934" s="618"/>
      <c r="R934" s="618" t="s">
        <v>82</v>
      </c>
      <c r="S934" s="618"/>
      <c r="T934" s="618"/>
      <c r="U934" s="618" t="s">
        <v>83</v>
      </c>
      <c r="V934" s="618"/>
      <c r="W934" s="618"/>
      <c r="X934" s="618" t="s">
        <v>84</v>
      </c>
      <c r="Y934" s="618"/>
      <c r="Z934" s="619"/>
      <c r="AA934" s="639"/>
      <c r="AB934" s="640"/>
      <c r="AC934" s="640"/>
      <c r="AD934" s="638"/>
      <c r="AE934" s="638"/>
      <c r="AF934" s="638"/>
      <c r="AG934" s="510"/>
      <c r="AH934" s="638"/>
      <c r="AI934" s="641">
        <v>1</v>
      </c>
      <c r="AJ934" s="641"/>
      <c r="AK934" s="641">
        <v>2</v>
      </c>
      <c r="AL934" s="641"/>
      <c r="AM934" s="641">
        <v>3</v>
      </c>
      <c r="AN934" s="641"/>
      <c r="AO934" s="641">
        <v>4</v>
      </c>
      <c r="AP934" s="641"/>
      <c r="AQ934" s="641">
        <v>5</v>
      </c>
      <c r="AR934" s="641"/>
      <c r="AS934" s="641">
        <v>6</v>
      </c>
      <c r="AT934" s="641"/>
      <c r="AU934" s="641">
        <v>7</v>
      </c>
      <c r="AV934" s="641"/>
      <c r="AW934" s="511"/>
      <c r="AX934" s="511"/>
      <c r="AY934" s="511"/>
      <c r="AZ934" s="511"/>
    </row>
    <row r="935" spans="2:52" ht="12.75" customHeight="1" thickTop="1">
      <c r="B935" s="414" t="s">
        <v>74</v>
      </c>
      <c r="C935" s="415"/>
      <c r="D935" s="416" t="s">
        <v>392</v>
      </c>
      <c r="E935" s="416"/>
      <c r="F935" s="417" t="s">
        <v>75</v>
      </c>
      <c r="G935" s="415"/>
      <c r="H935" s="416" t="s">
        <v>392</v>
      </c>
      <c r="I935" s="416"/>
      <c r="J935" s="418">
        <v>0</v>
      </c>
      <c r="K935" s="418">
        <v>0</v>
      </c>
      <c r="L935" s="419"/>
      <c r="M935" s="417" t="s">
        <v>85</v>
      </c>
      <c r="N935" s="420"/>
      <c r="O935" s="419"/>
      <c r="P935" s="417" t="s">
        <v>85</v>
      </c>
      <c r="Q935" s="420"/>
      <c r="R935" s="419"/>
      <c r="S935" s="417" t="s">
        <v>85</v>
      </c>
      <c r="T935" s="420"/>
      <c r="U935" s="419"/>
      <c r="V935" s="417" t="s">
        <v>85</v>
      </c>
      <c r="W935" s="420"/>
      <c r="X935" s="419"/>
      <c r="Y935" s="417" t="s">
        <v>85</v>
      </c>
      <c r="Z935" s="421"/>
      <c r="AA935" s="410"/>
      <c r="AD935" s="512"/>
      <c r="AE935" s="512"/>
      <c r="AF935" s="512"/>
      <c r="AH935" s="512"/>
      <c r="AI935" s="506">
        <v>0</v>
      </c>
      <c r="AJ935" s="506">
        <v>0</v>
      </c>
      <c r="AK935" s="506">
        <v>0</v>
      </c>
      <c r="AL935" s="506">
        <v>0</v>
      </c>
      <c r="AM935" s="506">
        <v>0</v>
      </c>
      <c r="AN935" s="506">
        <v>0</v>
      </c>
      <c r="AO935" s="506">
        <v>0</v>
      </c>
      <c r="AP935" s="506">
        <v>0</v>
      </c>
      <c r="AQ935" s="506">
        <v>0</v>
      </c>
      <c r="AR935" s="506">
        <v>0</v>
      </c>
      <c r="AS935" s="506">
        <v>0</v>
      </c>
      <c r="AT935" s="506">
        <v>0</v>
      </c>
      <c r="AU935" s="506">
        <v>0</v>
      </c>
      <c r="AV935" s="506">
        <v>0</v>
      </c>
      <c r="AX935" s="506">
        <v>0</v>
      </c>
      <c r="AY935" s="506">
        <v>0</v>
      </c>
    </row>
    <row r="936" spans="2:52" ht="12.75" customHeight="1">
      <c r="B936" s="422" t="s">
        <v>86</v>
      </c>
      <c r="C936" s="423"/>
      <c r="D936" s="406" t="s">
        <v>392</v>
      </c>
      <c r="F936" s="408" t="s">
        <v>87</v>
      </c>
      <c r="G936" s="423"/>
      <c r="H936" s="406" t="s">
        <v>392</v>
      </c>
      <c r="I936" s="406"/>
      <c r="J936" s="409">
        <v>0</v>
      </c>
      <c r="K936" s="409">
        <v>0</v>
      </c>
      <c r="M936" s="408" t="s">
        <v>85</v>
      </c>
      <c r="P936" s="408" t="s">
        <v>85</v>
      </c>
      <c r="S936" s="408" t="s">
        <v>85</v>
      </c>
      <c r="V936" s="408" t="s">
        <v>85</v>
      </c>
      <c r="Y936" s="408" t="s">
        <v>85</v>
      </c>
      <c r="Z936" s="424"/>
      <c r="AA936" s="410"/>
      <c r="AD936" s="512"/>
      <c r="AE936" s="512"/>
      <c r="AF936" s="512"/>
      <c r="AH936" s="512"/>
      <c r="AI936" s="506">
        <v>0</v>
      </c>
      <c r="AJ936" s="506">
        <v>0</v>
      </c>
      <c r="AK936" s="506">
        <v>0</v>
      </c>
      <c r="AL936" s="506">
        <v>0</v>
      </c>
      <c r="AM936" s="506">
        <v>0</v>
      </c>
      <c r="AN936" s="506">
        <v>0</v>
      </c>
      <c r="AO936" s="506">
        <v>0</v>
      </c>
      <c r="AP936" s="506">
        <v>0</v>
      </c>
      <c r="AQ936" s="506">
        <v>0</v>
      </c>
      <c r="AR936" s="506">
        <v>0</v>
      </c>
      <c r="AS936" s="506">
        <v>0</v>
      </c>
      <c r="AT936" s="506">
        <v>0</v>
      </c>
      <c r="AU936" s="506">
        <v>0</v>
      </c>
      <c r="AV936" s="506">
        <v>0</v>
      </c>
      <c r="AX936" s="506">
        <v>0</v>
      </c>
      <c r="AY936" s="506">
        <v>0</v>
      </c>
    </row>
    <row r="937" spans="2:52" ht="12.75" customHeight="1">
      <c r="B937" s="422" t="s">
        <v>88</v>
      </c>
      <c r="C937" s="423"/>
      <c r="D937" s="406" t="s">
        <v>392</v>
      </c>
      <c r="F937" s="408" t="s">
        <v>89</v>
      </c>
      <c r="G937" s="423"/>
      <c r="H937" s="406" t="s">
        <v>392</v>
      </c>
      <c r="I937" s="406"/>
      <c r="J937" s="409">
        <v>0</v>
      </c>
      <c r="K937" s="409">
        <v>0</v>
      </c>
      <c r="M937" s="408" t="s">
        <v>85</v>
      </c>
      <c r="P937" s="408" t="s">
        <v>85</v>
      </c>
      <c r="S937" s="408" t="s">
        <v>85</v>
      </c>
      <c r="V937" s="408" t="s">
        <v>85</v>
      </c>
      <c r="Y937" s="408" t="s">
        <v>85</v>
      </c>
      <c r="Z937" s="424"/>
      <c r="AA937" s="410"/>
      <c r="AD937" s="512"/>
      <c r="AE937" s="512"/>
      <c r="AF937" s="512"/>
      <c r="AH937" s="512"/>
      <c r="AI937" s="506">
        <v>0</v>
      </c>
      <c r="AJ937" s="506">
        <v>0</v>
      </c>
      <c r="AK937" s="506">
        <v>0</v>
      </c>
      <c r="AL937" s="506">
        <v>0</v>
      </c>
      <c r="AM937" s="506">
        <v>0</v>
      </c>
      <c r="AN937" s="506">
        <v>0</v>
      </c>
      <c r="AO937" s="506">
        <v>0</v>
      </c>
      <c r="AP937" s="506">
        <v>0</v>
      </c>
      <c r="AQ937" s="506">
        <v>0</v>
      </c>
      <c r="AR937" s="506">
        <v>0</v>
      </c>
      <c r="AS937" s="506">
        <v>0</v>
      </c>
      <c r="AT937" s="506">
        <v>0</v>
      </c>
      <c r="AU937" s="506">
        <v>0</v>
      </c>
      <c r="AV937" s="506">
        <v>0</v>
      </c>
      <c r="AX937" s="506">
        <v>0</v>
      </c>
      <c r="AY937" s="506">
        <v>0</v>
      </c>
    </row>
    <row r="938" spans="2:52" ht="12.75" customHeight="1">
      <c r="B938" s="422" t="s">
        <v>90</v>
      </c>
      <c r="D938" s="406" t="s">
        <v>392</v>
      </c>
      <c r="F938" s="408" t="s">
        <v>87</v>
      </c>
      <c r="H938" s="406" t="s">
        <v>392</v>
      </c>
      <c r="I938" s="406"/>
      <c r="J938" s="409">
        <v>0</v>
      </c>
      <c r="K938" s="409">
        <v>0</v>
      </c>
      <c r="M938" s="408" t="s">
        <v>85</v>
      </c>
      <c r="P938" s="408" t="s">
        <v>85</v>
      </c>
      <c r="S938" s="408" t="s">
        <v>85</v>
      </c>
      <c r="V938" s="408" t="s">
        <v>85</v>
      </c>
      <c r="Y938" s="408" t="s">
        <v>85</v>
      </c>
      <c r="Z938" s="424"/>
      <c r="AA938" s="410"/>
      <c r="AF938" s="507"/>
      <c r="AI938" s="506">
        <v>0</v>
      </c>
      <c r="AJ938" s="506">
        <v>0</v>
      </c>
      <c r="AK938" s="506">
        <v>0</v>
      </c>
      <c r="AL938" s="506">
        <v>0</v>
      </c>
      <c r="AM938" s="506">
        <v>0</v>
      </c>
      <c r="AN938" s="506">
        <v>0</v>
      </c>
      <c r="AO938" s="506">
        <v>0</v>
      </c>
      <c r="AP938" s="506">
        <v>0</v>
      </c>
      <c r="AQ938" s="506">
        <v>0</v>
      </c>
      <c r="AR938" s="506">
        <v>0</v>
      </c>
      <c r="AS938" s="506">
        <v>0</v>
      </c>
      <c r="AT938" s="506">
        <v>0</v>
      </c>
      <c r="AU938" s="506">
        <v>0</v>
      </c>
      <c r="AV938" s="506">
        <v>0</v>
      </c>
      <c r="AX938" s="506">
        <v>0</v>
      </c>
      <c r="AY938" s="506">
        <v>0</v>
      </c>
    </row>
    <row r="939" spans="2:52" ht="12.75" customHeight="1" thickBot="1">
      <c r="B939" s="425" t="s">
        <v>86</v>
      </c>
      <c r="C939" s="426"/>
      <c r="D939" s="427" t="s">
        <v>392</v>
      </c>
      <c r="E939" s="427"/>
      <c r="F939" s="426" t="s">
        <v>75</v>
      </c>
      <c r="G939" s="426"/>
      <c r="H939" s="427" t="s">
        <v>392</v>
      </c>
      <c r="I939" s="427"/>
      <c r="J939" s="428">
        <v>0</v>
      </c>
      <c r="K939" s="428">
        <v>0</v>
      </c>
      <c r="L939" s="429"/>
      <c r="M939" s="426" t="s">
        <v>85</v>
      </c>
      <c r="N939" s="430"/>
      <c r="O939" s="429"/>
      <c r="P939" s="426" t="s">
        <v>85</v>
      </c>
      <c r="Q939" s="430"/>
      <c r="R939" s="429"/>
      <c r="S939" s="426" t="s">
        <v>85</v>
      </c>
      <c r="T939" s="430"/>
      <c r="U939" s="429"/>
      <c r="V939" s="426" t="s">
        <v>85</v>
      </c>
      <c r="W939" s="430"/>
      <c r="X939" s="429"/>
      <c r="Y939" s="426" t="s">
        <v>85</v>
      </c>
      <c r="Z939" s="431"/>
      <c r="AA939" s="410"/>
      <c r="AF939" s="507"/>
      <c r="AI939" s="506">
        <v>0</v>
      </c>
      <c r="AJ939" s="506">
        <v>0</v>
      </c>
      <c r="AK939" s="506">
        <v>0</v>
      </c>
      <c r="AL939" s="506">
        <v>0</v>
      </c>
      <c r="AM939" s="506">
        <v>0</v>
      </c>
      <c r="AN939" s="506">
        <v>0</v>
      </c>
      <c r="AO939" s="506">
        <v>0</v>
      </c>
      <c r="AP939" s="506">
        <v>0</v>
      </c>
      <c r="AQ939" s="506">
        <v>0</v>
      </c>
      <c r="AR939" s="506">
        <v>0</v>
      </c>
      <c r="AS939" s="506">
        <v>0</v>
      </c>
      <c r="AT939" s="506">
        <v>0</v>
      </c>
      <c r="AU939" s="506">
        <v>0</v>
      </c>
      <c r="AV939" s="506">
        <v>0</v>
      </c>
      <c r="AX939" s="506">
        <v>0</v>
      </c>
      <c r="AY939" s="506">
        <v>0</v>
      </c>
    </row>
    <row r="940" spans="2:52" ht="9" customHeight="1" thickTop="1" thickBot="1">
      <c r="B940" s="407"/>
      <c r="I940" s="406"/>
      <c r="AF940" s="507"/>
    </row>
    <row r="941" spans="2:52" ht="12.75" customHeight="1" thickTop="1">
      <c r="B941" s="627">
        <v>118</v>
      </c>
      <c r="C941" s="629">
        <v>1</v>
      </c>
      <c r="D941" s="631" t="s">
        <v>19</v>
      </c>
      <c r="E941" s="633">
        <v>0</v>
      </c>
      <c r="F941" s="635"/>
      <c r="G941" s="629">
        <v>5</v>
      </c>
      <c r="H941" s="631" t="s">
        <v>245</v>
      </c>
      <c r="I941" s="633">
        <v>0</v>
      </c>
      <c r="J941" s="620" t="s">
        <v>74</v>
      </c>
      <c r="K941" s="620" t="s">
        <v>75</v>
      </c>
      <c r="L941" s="495" t="s">
        <v>76</v>
      </c>
      <c r="M941" s="622" t="s">
        <v>31</v>
      </c>
      <c r="N941" s="623"/>
      <c r="O941" s="623"/>
      <c r="P941" s="624" t="s">
        <v>77</v>
      </c>
      <c r="Q941" s="624"/>
      <c r="R941" s="622">
        <v>45634</v>
      </c>
      <c r="S941" s="622"/>
      <c r="T941" s="622"/>
      <c r="U941" s="495" t="s">
        <v>78</v>
      </c>
      <c r="V941" s="625">
        <v>0.39583333333333331</v>
      </c>
      <c r="W941" s="625"/>
      <c r="X941" s="626" t="s">
        <v>79</v>
      </c>
      <c r="Y941" s="626"/>
      <c r="Z941" s="412">
        <v>0</v>
      </c>
      <c r="AA941" s="408"/>
      <c r="AD941" s="638"/>
      <c r="AE941" s="638"/>
      <c r="AF941" s="638"/>
      <c r="AH941" s="638"/>
    </row>
    <row r="942" spans="2:52" s="413" customFormat="1" ht="12.75" customHeight="1" thickBot="1">
      <c r="B942" s="628"/>
      <c r="C942" s="630"/>
      <c r="D942" s="632"/>
      <c r="E942" s="634"/>
      <c r="F942" s="636"/>
      <c r="G942" s="630"/>
      <c r="H942" s="632"/>
      <c r="I942" s="634"/>
      <c r="J942" s="621"/>
      <c r="K942" s="621"/>
      <c r="L942" s="618" t="s">
        <v>80</v>
      </c>
      <c r="M942" s="618"/>
      <c r="N942" s="618"/>
      <c r="O942" s="618" t="s">
        <v>81</v>
      </c>
      <c r="P942" s="618"/>
      <c r="Q942" s="618"/>
      <c r="R942" s="618" t="s">
        <v>82</v>
      </c>
      <c r="S942" s="618"/>
      <c r="T942" s="618"/>
      <c r="U942" s="618" t="s">
        <v>83</v>
      </c>
      <c r="V942" s="618"/>
      <c r="W942" s="618"/>
      <c r="X942" s="618" t="s">
        <v>84</v>
      </c>
      <c r="Y942" s="618"/>
      <c r="Z942" s="619"/>
      <c r="AA942" s="639"/>
      <c r="AB942" s="640"/>
      <c r="AC942" s="640"/>
      <c r="AD942" s="638"/>
      <c r="AE942" s="638"/>
      <c r="AF942" s="638"/>
      <c r="AG942" s="510"/>
      <c r="AH942" s="638"/>
      <c r="AI942" s="641">
        <v>1</v>
      </c>
      <c r="AJ942" s="641"/>
      <c r="AK942" s="641">
        <v>2</v>
      </c>
      <c r="AL942" s="641"/>
      <c r="AM942" s="641">
        <v>3</v>
      </c>
      <c r="AN942" s="641"/>
      <c r="AO942" s="641">
        <v>4</v>
      </c>
      <c r="AP942" s="641"/>
      <c r="AQ942" s="641">
        <v>5</v>
      </c>
      <c r="AR942" s="641"/>
      <c r="AS942" s="641">
        <v>6</v>
      </c>
      <c r="AT942" s="641"/>
      <c r="AU942" s="641">
        <v>7</v>
      </c>
      <c r="AV942" s="641"/>
      <c r="AW942" s="511"/>
      <c r="AX942" s="511"/>
      <c r="AY942" s="511"/>
      <c r="AZ942" s="511"/>
    </row>
    <row r="943" spans="2:52" ht="12.75" customHeight="1" thickTop="1">
      <c r="B943" s="414" t="s">
        <v>74</v>
      </c>
      <c r="C943" s="415"/>
      <c r="D943" s="416" t="s">
        <v>392</v>
      </c>
      <c r="E943" s="416"/>
      <c r="F943" s="417" t="s">
        <v>75</v>
      </c>
      <c r="G943" s="415"/>
      <c r="H943" s="416" t="s">
        <v>392</v>
      </c>
      <c r="I943" s="416"/>
      <c r="J943" s="418">
        <v>0</v>
      </c>
      <c r="K943" s="418">
        <v>0</v>
      </c>
      <c r="L943" s="419"/>
      <c r="M943" s="417" t="s">
        <v>85</v>
      </c>
      <c r="N943" s="420"/>
      <c r="O943" s="419"/>
      <c r="P943" s="417" t="s">
        <v>85</v>
      </c>
      <c r="Q943" s="420"/>
      <c r="R943" s="419"/>
      <c r="S943" s="417" t="s">
        <v>85</v>
      </c>
      <c r="T943" s="420"/>
      <c r="U943" s="419"/>
      <c r="V943" s="417" t="s">
        <v>85</v>
      </c>
      <c r="W943" s="420"/>
      <c r="X943" s="419"/>
      <c r="Y943" s="417" t="s">
        <v>85</v>
      </c>
      <c r="Z943" s="421"/>
      <c r="AA943" s="410"/>
      <c r="AD943" s="512"/>
      <c r="AE943" s="512"/>
      <c r="AF943" s="512"/>
      <c r="AH943" s="512"/>
      <c r="AI943" s="506">
        <v>0</v>
      </c>
      <c r="AJ943" s="506">
        <v>0</v>
      </c>
      <c r="AK943" s="506">
        <v>0</v>
      </c>
      <c r="AL943" s="506">
        <v>0</v>
      </c>
      <c r="AM943" s="506">
        <v>0</v>
      </c>
      <c r="AN943" s="506">
        <v>0</v>
      </c>
      <c r="AO943" s="506">
        <v>0</v>
      </c>
      <c r="AP943" s="506">
        <v>0</v>
      </c>
      <c r="AQ943" s="506">
        <v>0</v>
      </c>
      <c r="AR943" s="506">
        <v>0</v>
      </c>
      <c r="AS943" s="506">
        <v>0</v>
      </c>
      <c r="AT943" s="506">
        <v>0</v>
      </c>
      <c r="AU943" s="506">
        <v>0</v>
      </c>
      <c r="AV943" s="506">
        <v>0</v>
      </c>
      <c r="AX943" s="506">
        <v>0</v>
      </c>
      <c r="AY943" s="506">
        <v>0</v>
      </c>
    </row>
    <row r="944" spans="2:52" ht="12.75" customHeight="1">
      <c r="B944" s="422" t="s">
        <v>86</v>
      </c>
      <c r="C944" s="423"/>
      <c r="D944" s="406" t="s">
        <v>392</v>
      </c>
      <c r="F944" s="408" t="s">
        <v>87</v>
      </c>
      <c r="G944" s="423"/>
      <c r="H944" s="406" t="s">
        <v>392</v>
      </c>
      <c r="I944" s="406"/>
      <c r="J944" s="409">
        <v>0</v>
      </c>
      <c r="K944" s="409">
        <v>0</v>
      </c>
      <c r="M944" s="408" t="s">
        <v>85</v>
      </c>
      <c r="P944" s="408" t="s">
        <v>85</v>
      </c>
      <c r="S944" s="408" t="s">
        <v>85</v>
      </c>
      <c r="V944" s="408" t="s">
        <v>85</v>
      </c>
      <c r="Y944" s="408" t="s">
        <v>85</v>
      </c>
      <c r="Z944" s="424"/>
      <c r="AA944" s="410"/>
      <c r="AD944" s="512"/>
      <c r="AE944" s="512"/>
      <c r="AF944" s="512"/>
      <c r="AH944" s="512"/>
      <c r="AI944" s="506">
        <v>0</v>
      </c>
      <c r="AJ944" s="506">
        <v>0</v>
      </c>
      <c r="AK944" s="506">
        <v>0</v>
      </c>
      <c r="AL944" s="506">
        <v>0</v>
      </c>
      <c r="AM944" s="506">
        <v>0</v>
      </c>
      <c r="AN944" s="506">
        <v>0</v>
      </c>
      <c r="AO944" s="506">
        <v>0</v>
      </c>
      <c r="AP944" s="506">
        <v>0</v>
      </c>
      <c r="AQ944" s="506">
        <v>0</v>
      </c>
      <c r="AR944" s="506">
        <v>0</v>
      </c>
      <c r="AS944" s="506">
        <v>0</v>
      </c>
      <c r="AT944" s="506">
        <v>0</v>
      </c>
      <c r="AU944" s="506">
        <v>0</v>
      </c>
      <c r="AV944" s="506">
        <v>0</v>
      </c>
      <c r="AX944" s="506">
        <v>0</v>
      </c>
      <c r="AY944" s="506">
        <v>0</v>
      </c>
    </row>
    <row r="945" spans="2:52" ht="12.75" customHeight="1">
      <c r="B945" s="422" t="s">
        <v>88</v>
      </c>
      <c r="C945" s="423"/>
      <c r="D945" s="406" t="s">
        <v>392</v>
      </c>
      <c r="F945" s="408" t="s">
        <v>89</v>
      </c>
      <c r="G945" s="423"/>
      <c r="H945" s="406" t="s">
        <v>392</v>
      </c>
      <c r="I945" s="406"/>
      <c r="J945" s="409">
        <v>0</v>
      </c>
      <c r="K945" s="409">
        <v>0</v>
      </c>
      <c r="M945" s="408" t="s">
        <v>85</v>
      </c>
      <c r="P945" s="408" t="s">
        <v>85</v>
      </c>
      <c r="S945" s="408" t="s">
        <v>85</v>
      </c>
      <c r="V945" s="408" t="s">
        <v>85</v>
      </c>
      <c r="Y945" s="408" t="s">
        <v>85</v>
      </c>
      <c r="Z945" s="424"/>
      <c r="AA945" s="410"/>
      <c r="AD945" s="512"/>
      <c r="AE945" s="512"/>
      <c r="AF945" s="512"/>
      <c r="AH945" s="512"/>
      <c r="AI945" s="506">
        <v>0</v>
      </c>
      <c r="AJ945" s="506">
        <v>0</v>
      </c>
      <c r="AK945" s="506">
        <v>0</v>
      </c>
      <c r="AL945" s="506">
        <v>0</v>
      </c>
      <c r="AM945" s="506">
        <v>0</v>
      </c>
      <c r="AN945" s="506">
        <v>0</v>
      </c>
      <c r="AO945" s="506">
        <v>0</v>
      </c>
      <c r="AP945" s="506">
        <v>0</v>
      </c>
      <c r="AQ945" s="506">
        <v>0</v>
      </c>
      <c r="AR945" s="506">
        <v>0</v>
      </c>
      <c r="AS945" s="506">
        <v>0</v>
      </c>
      <c r="AT945" s="506">
        <v>0</v>
      </c>
      <c r="AU945" s="506">
        <v>0</v>
      </c>
      <c r="AV945" s="506">
        <v>0</v>
      </c>
      <c r="AX945" s="506">
        <v>0</v>
      </c>
      <c r="AY945" s="506">
        <v>0</v>
      </c>
    </row>
    <row r="946" spans="2:52" ht="12.75" customHeight="1">
      <c r="B946" s="422" t="s">
        <v>90</v>
      </c>
      <c r="D946" s="406" t="s">
        <v>392</v>
      </c>
      <c r="F946" s="408" t="s">
        <v>87</v>
      </c>
      <c r="H946" s="406" t="s">
        <v>392</v>
      </c>
      <c r="I946" s="406"/>
      <c r="J946" s="409">
        <v>0</v>
      </c>
      <c r="K946" s="409">
        <v>0</v>
      </c>
      <c r="M946" s="408" t="s">
        <v>85</v>
      </c>
      <c r="P946" s="408" t="s">
        <v>85</v>
      </c>
      <c r="S946" s="408" t="s">
        <v>85</v>
      </c>
      <c r="V946" s="408" t="s">
        <v>85</v>
      </c>
      <c r="Y946" s="408" t="s">
        <v>85</v>
      </c>
      <c r="Z946" s="424"/>
      <c r="AA946" s="410"/>
      <c r="AF946" s="507"/>
      <c r="AI946" s="506">
        <v>0</v>
      </c>
      <c r="AJ946" s="506">
        <v>0</v>
      </c>
      <c r="AK946" s="506">
        <v>0</v>
      </c>
      <c r="AL946" s="506">
        <v>0</v>
      </c>
      <c r="AM946" s="506">
        <v>0</v>
      </c>
      <c r="AN946" s="506">
        <v>0</v>
      </c>
      <c r="AO946" s="506">
        <v>0</v>
      </c>
      <c r="AP946" s="506">
        <v>0</v>
      </c>
      <c r="AQ946" s="506">
        <v>0</v>
      </c>
      <c r="AR946" s="506">
        <v>0</v>
      </c>
      <c r="AS946" s="506">
        <v>0</v>
      </c>
      <c r="AT946" s="506">
        <v>0</v>
      </c>
      <c r="AU946" s="506">
        <v>0</v>
      </c>
      <c r="AV946" s="506">
        <v>0</v>
      </c>
      <c r="AX946" s="506">
        <v>0</v>
      </c>
      <c r="AY946" s="506">
        <v>0</v>
      </c>
    </row>
    <row r="947" spans="2:52" ht="12.75" customHeight="1" thickBot="1">
      <c r="B947" s="425" t="s">
        <v>86</v>
      </c>
      <c r="C947" s="426"/>
      <c r="D947" s="427" t="s">
        <v>392</v>
      </c>
      <c r="E947" s="427"/>
      <c r="F947" s="426" t="s">
        <v>75</v>
      </c>
      <c r="G947" s="426"/>
      <c r="H947" s="427" t="s">
        <v>392</v>
      </c>
      <c r="I947" s="427"/>
      <c r="J947" s="428">
        <v>0</v>
      </c>
      <c r="K947" s="428">
        <v>0</v>
      </c>
      <c r="L947" s="429"/>
      <c r="M947" s="426" t="s">
        <v>85</v>
      </c>
      <c r="N947" s="430"/>
      <c r="O947" s="429"/>
      <c r="P947" s="426" t="s">
        <v>85</v>
      </c>
      <c r="Q947" s="430"/>
      <c r="R947" s="429"/>
      <c r="S947" s="426" t="s">
        <v>85</v>
      </c>
      <c r="T947" s="430"/>
      <c r="U947" s="429"/>
      <c r="V947" s="426" t="s">
        <v>85</v>
      </c>
      <c r="W947" s="430"/>
      <c r="X947" s="429"/>
      <c r="Y947" s="426" t="s">
        <v>85</v>
      </c>
      <c r="Z947" s="431"/>
      <c r="AA947" s="410"/>
      <c r="AF947" s="507"/>
      <c r="AI947" s="506">
        <v>0</v>
      </c>
      <c r="AJ947" s="506">
        <v>0</v>
      </c>
      <c r="AK947" s="506">
        <v>0</v>
      </c>
      <c r="AL947" s="506">
        <v>0</v>
      </c>
      <c r="AM947" s="506">
        <v>0</v>
      </c>
      <c r="AN947" s="506">
        <v>0</v>
      </c>
      <c r="AO947" s="506">
        <v>0</v>
      </c>
      <c r="AP947" s="506">
        <v>0</v>
      </c>
      <c r="AQ947" s="506">
        <v>0</v>
      </c>
      <c r="AR947" s="506">
        <v>0</v>
      </c>
      <c r="AS947" s="506">
        <v>0</v>
      </c>
      <c r="AT947" s="506">
        <v>0</v>
      </c>
      <c r="AU947" s="506">
        <v>0</v>
      </c>
      <c r="AV947" s="506">
        <v>0</v>
      </c>
      <c r="AX947" s="506">
        <v>0</v>
      </c>
      <c r="AY947" s="506">
        <v>0</v>
      </c>
    </row>
    <row r="948" spans="2:52" ht="9" customHeight="1" thickTop="1" thickBot="1">
      <c r="B948" s="407"/>
      <c r="I948" s="406"/>
      <c r="AF948" s="507"/>
    </row>
    <row r="949" spans="2:52" ht="12.75" customHeight="1" thickTop="1">
      <c r="B949" s="627">
        <v>119</v>
      </c>
      <c r="C949" s="629">
        <v>6</v>
      </c>
      <c r="D949" s="631" t="s">
        <v>246</v>
      </c>
      <c r="E949" s="633">
        <v>0</v>
      </c>
      <c r="F949" s="635"/>
      <c r="G949" s="629">
        <v>4</v>
      </c>
      <c r="H949" s="631" t="s">
        <v>244</v>
      </c>
      <c r="I949" s="633">
        <v>0</v>
      </c>
      <c r="J949" s="620" t="s">
        <v>74</v>
      </c>
      <c r="K949" s="620" t="s">
        <v>75</v>
      </c>
      <c r="L949" s="495" t="s">
        <v>76</v>
      </c>
      <c r="M949" s="622" t="s">
        <v>31</v>
      </c>
      <c r="N949" s="623"/>
      <c r="O949" s="623"/>
      <c r="P949" s="624" t="s">
        <v>77</v>
      </c>
      <c r="Q949" s="624"/>
      <c r="R949" s="622">
        <v>45634</v>
      </c>
      <c r="S949" s="622"/>
      <c r="T949" s="622"/>
      <c r="U949" s="495" t="s">
        <v>78</v>
      </c>
      <c r="V949" s="625">
        <v>0.39583333333333331</v>
      </c>
      <c r="W949" s="625"/>
      <c r="X949" s="626" t="s">
        <v>79</v>
      </c>
      <c r="Y949" s="626"/>
      <c r="Z949" s="412">
        <v>0</v>
      </c>
      <c r="AA949" s="408"/>
      <c r="AD949" s="638"/>
      <c r="AE949" s="638"/>
      <c r="AF949" s="638"/>
      <c r="AH949" s="638"/>
    </row>
    <row r="950" spans="2:52" s="413" customFormat="1" ht="12.75" customHeight="1" thickBot="1">
      <c r="B950" s="628"/>
      <c r="C950" s="630"/>
      <c r="D950" s="632"/>
      <c r="E950" s="634"/>
      <c r="F950" s="636"/>
      <c r="G950" s="630"/>
      <c r="H950" s="632"/>
      <c r="I950" s="634"/>
      <c r="J950" s="621"/>
      <c r="K950" s="621"/>
      <c r="L950" s="618" t="s">
        <v>80</v>
      </c>
      <c r="M950" s="618"/>
      <c r="N950" s="618"/>
      <c r="O950" s="618" t="s">
        <v>81</v>
      </c>
      <c r="P950" s="618"/>
      <c r="Q950" s="618"/>
      <c r="R950" s="618" t="s">
        <v>82</v>
      </c>
      <c r="S950" s="618"/>
      <c r="T950" s="618"/>
      <c r="U950" s="618" t="s">
        <v>83</v>
      </c>
      <c r="V950" s="618"/>
      <c r="W950" s="618"/>
      <c r="X950" s="618" t="s">
        <v>84</v>
      </c>
      <c r="Y950" s="618"/>
      <c r="Z950" s="619"/>
      <c r="AA950" s="639"/>
      <c r="AB950" s="640"/>
      <c r="AC950" s="640"/>
      <c r="AD950" s="638"/>
      <c r="AE950" s="638"/>
      <c r="AF950" s="638"/>
      <c r="AG950" s="510"/>
      <c r="AH950" s="638"/>
      <c r="AI950" s="641">
        <v>1</v>
      </c>
      <c r="AJ950" s="641"/>
      <c r="AK950" s="641">
        <v>2</v>
      </c>
      <c r="AL950" s="641"/>
      <c r="AM950" s="641">
        <v>3</v>
      </c>
      <c r="AN950" s="641"/>
      <c r="AO950" s="641">
        <v>4</v>
      </c>
      <c r="AP950" s="641"/>
      <c r="AQ950" s="641">
        <v>5</v>
      </c>
      <c r="AR950" s="641"/>
      <c r="AS950" s="641">
        <v>6</v>
      </c>
      <c r="AT950" s="641"/>
      <c r="AU950" s="641">
        <v>7</v>
      </c>
      <c r="AV950" s="641"/>
      <c r="AW950" s="511"/>
      <c r="AX950" s="511"/>
      <c r="AY950" s="511"/>
      <c r="AZ950" s="511"/>
    </row>
    <row r="951" spans="2:52" ht="12.75" customHeight="1" thickTop="1">
      <c r="B951" s="414" t="s">
        <v>74</v>
      </c>
      <c r="C951" s="415"/>
      <c r="D951" s="416" t="s">
        <v>392</v>
      </c>
      <c r="E951" s="416"/>
      <c r="F951" s="417" t="s">
        <v>75</v>
      </c>
      <c r="G951" s="415"/>
      <c r="H951" s="416" t="s">
        <v>392</v>
      </c>
      <c r="I951" s="416"/>
      <c r="J951" s="418">
        <v>0</v>
      </c>
      <c r="K951" s="418">
        <v>0</v>
      </c>
      <c r="L951" s="419"/>
      <c r="M951" s="417" t="s">
        <v>85</v>
      </c>
      <c r="N951" s="420"/>
      <c r="O951" s="419"/>
      <c r="P951" s="417" t="s">
        <v>85</v>
      </c>
      <c r="Q951" s="420"/>
      <c r="R951" s="419"/>
      <c r="S951" s="417" t="s">
        <v>85</v>
      </c>
      <c r="T951" s="420"/>
      <c r="U951" s="419"/>
      <c r="V951" s="417" t="s">
        <v>85</v>
      </c>
      <c r="W951" s="420"/>
      <c r="X951" s="419"/>
      <c r="Y951" s="417" t="s">
        <v>85</v>
      </c>
      <c r="Z951" s="421"/>
      <c r="AA951" s="410"/>
      <c r="AD951" s="512"/>
      <c r="AE951" s="512"/>
      <c r="AF951" s="512"/>
      <c r="AH951" s="512"/>
      <c r="AI951" s="506">
        <v>0</v>
      </c>
      <c r="AJ951" s="506">
        <v>0</v>
      </c>
      <c r="AK951" s="506">
        <v>0</v>
      </c>
      <c r="AL951" s="506">
        <v>0</v>
      </c>
      <c r="AM951" s="506">
        <v>0</v>
      </c>
      <c r="AN951" s="506">
        <v>0</v>
      </c>
      <c r="AO951" s="506">
        <v>0</v>
      </c>
      <c r="AP951" s="506">
        <v>0</v>
      </c>
      <c r="AQ951" s="506">
        <v>0</v>
      </c>
      <c r="AR951" s="506">
        <v>0</v>
      </c>
      <c r="AS951" s="506">
        <v>0</v>
      </c>
      <c r="AT951" s="506">
        <v>0</v>
      </c>
      <c r="AU951" s="506">
        <v>0</v>
      </c>
      <c r="AV951" s="506">
        <v>0</v>
      </c>
      <c r="AX951" s="506">
        <v>0</v>
      </c>
      <c r="AY951" s="506">
        <v>0</v>
      </c>
    </row>
    <row r="952" spans="2:52" ht="12.75" customHeight="1">
      <c r="B952" s="422" t="s">
        <v>86</v>
      </c>
      <c r="C952" s="423"/>
      <c r="D952" s="406" t="s">
        <v>392</v>
      </c>
      <c r="F952" s="408" t="s">
        <v>87</v>
      </c>
      <c r="G952" s="423"/>
      <c r="H952" s="406" t="s">
        <v>392</v>
      </c>
      <c r="I952" s="406"/>
      <c r="J952" s="409">
        <v>0</v>
      </c>
      <c r="K952" s="409">
        <v>0</v>
      </c>
      <c r="M952" s="408" t="s">
        <v>85</v>
      </c>
      <c r="P952" s="408" t="s">
        <v>85</v>
      </c>
      <c r="S952" s="408" t="s">
        <v>85</v>
      </c>
      <c r="V952" s="408" t="s">
        <v>85</v>
      </c>
      <c r="Y952" s="408" t="s">
        <v>85</v>
      </c>
      <c r="Z952" s="424"/>
      <c r="AA952" s="410"/>
      <c r="AD952" s="512"/>
      <c r="AE952" s="512"/>
      <c r="AF952" s="512"/>
      <c r="AH952" s="512"/>
      <c r="AI952" s="506">
        <v>0</v>
      </c>
      <c r="AJ952" s="506">
        <v>0</v>
      </c>
      <c r="AK952" s="506">
        <v>0</v>
      </c>
      <c r="AL952" s="506">
        <v>0</v>
      </c>
      <c r="AM952" s="506">
        <v>0</v>
      </c>
      <c r="AN952" s="506">
        <v>0</v>
      </c>
      <c r="AO952" s="506">
        <v>0</v>
      </c>
      <c r="AP952" s="506">
        <v>0</v>
      </c>
      <c r="AQ952" s="506">
        <v>0</v>
      </c>
      <c r="AR952" s="506">
        <v>0</v>
      </c>
      <c r="AS952" s="506">
        <v>0</v>
      </c>
      <c r="AT952" s="506">
        <v>0</v>
      </c>
      <c r="AU952" s="506">
        <v>0</v>
      </c>
      <c r="AV952" s="506">
        <v>0</v>
      </c>
      <c r="AX952" s="506">
        <v>0</v>
      </c>
      <c r="AY952" s="506">
        <v>0</v>
      </c>
    </row>
    <row r="953" spans="2:52" ht="12.75" customHeight="1">
      <c r="B953" s="422" t="s">
        <v>88</v>
      </c>
      <c r="C953" s="423"/>
      <c r="D953" s="406" t="s">
        <v>392</v>
      </c>
      <c r="F953" s="408" t="s">
        <v>89</v>
      </c>
      <c r="G953" s="423"/>
      <c r="H953" s="406" t="s">
        <v>392</v>
      </c>
      <c r="I953" s="406"/>
      <c r="J953" s="409">
        <v>0</v>
      </c>
      <c r="K953" s="409">
        <v>0</v>
      </c>
      <c r="M953" s="408" t="s">
        <v>85</v>
      </c>
      <c r="P953" s="408" t="s">
        <v>85</v>
      </c>
      <c r="S953" s="408" t="s">
        <v>85</v>
      </c>
      <c r="V953" s="408" t="s">
        <v>85</v>
      </c>
      <c r="Y953" s="408" t="s">
        <v>85</v>
      </c>
      <c r="Z953" s="424"/>
      <c r="AA953" s="410"/>
      <c r="AD953" s="512"/>
      <c r="AE953" s="512"/>
      <c r="AF953" s="512"/>
      <c r="AH953" s="512"/>
      <c r="AI953" s="506">
        <v>0</v>
      </c>
      <c r="AJ953" s="506">
        <v>0</v>
      </c>
      <c r="AK953" s="506">
        <v>0</v>
      </c>
      <c r="AL953" s="506">
        <v>0</v>
      </c>
      <c r="AM953" s="506">
        <v>0</v>
      </c>
      <c r="AN953" s="506">
        <v>0</v>
      </c>
      <c r="AO953" s="506">
        <v>0</v>
      </c>
      <c r="AP953" s="506">
        <v>0</v>
      </c>
      <c r="AQ953" s="506">
        <v>0</v>
      </c>
      <c r="AR953" s="506">
        <v>0</v>
      </c>
      <c r="AS953" s="506">
        <v>0</v>
      </c>
      <c r="AT953" s="506">
        <v>0</v>
      </c>
      <c r="AU953" s="506">
        <v>0</v>
      </c>
      <c r="AV953" s="506">
        <v>0</v>
      </c>
      <c r="AX953" s="506">
        <v>0</v>
      </c>
      <c r="AY953" s="506">
        <v>0</v>
      </c>
    </row>
    <row r="954" spans="2:52" ht="12.75" customHeight="1">
      <c r="B954" s="422" t="s">
        <v>90</v>
      </c>
      <c r="D954" s="406" t="s">
        <v>392</v>
      </c>
      <c r="F954" s="408" t="s">
        <v>87</v>
      </c>
      <c r="H954" s="406" t="s">
        <v>392</v>
      </c>
      <c r="I954" s="406"/>
      <c r="J954" s="409">
        <v>0</v>
      </c>
      <c r="K954" s="409">
        <v>0</v>
      </c>
      <c r="M954" s="408" t="s">
        <v>85</v>
      </c>
      <c r="P954" s="408" t="s">
        <v>85</v>
      </c>
      <c r="S954" s="408" t="s">
        <v>85</v>
      </c>
      <c r="V954" s="408" t="s">
        <v>85</v>
      </c>
      <c r="Y954" s="408" t="s">
        <v>85</v>
      </c>
      <c r="Z954" s="424"/>
      <c r="AA954" s="410"/>
      <c r="AF954" s="507"/>
      <c r="AI954" s="506">
        <v>0</v>
      </c>
      <c r="AJ954" s="506">
        <v>0</v>
      </c>
      <c r="AK954" s="506">
        <v>0</v>
      </c>
      <c r="AL954" s="506">
        <v>0</v>
      </c>
      <c r="AM954" s="506">
        <v>0</v>
      </c>
      <c r="AN954" s="506">
        <v>0</v>
      </c>
      <c r="AO954" s="506">
        <v>0</v>
      </c>
      <c r="AP954" s="506">
        <v>0</v>
      </c>
      <c r="AQ954" s="506">
        <v>0</v>
      </c>
      <c r="AR954" s="506">
        <v>0</v>
      </c>
      <c r="AS954" s="506">
        <v>0</v>
      </c>
      <c r="AT954" s="506">
        <v>0</v>
      </c>
      <c r="AU954" s="506">
        <v>0</v>
      </c>
      <c r="AV954" s="506">
        <v>0</v>
      </c>
      <c r="AX954" s="506">
        <v>0</v>
      </c>
      <c r="AY954" s="506">
        <v>0</v>
      </c>
    </row>
    <row r="955" spans="2:52" ht="12.75" customHeight="1" thickBot="1">
      <c r="B955" s="425" t="s">
        <v>86</v>
      </c>
      <c r="C955" s="426"/>
      <c r="D955" s="427" t="s">
        <v>392</v>
      </c>
      <c r="E955" s="427"/>
      <c r="F955" s="426" t="s">
        <v>75</v>
      </c>
      <c r="G955" s="426"/>
      <c r="H955" s="427" t="s">
        <v>392</v>
      </c>
      <c r="I955" s="427"/>
      <c r="J955" s="428">
        <v>0</v>
      </c>
      <c r="K955" s="428">
        <v>0</v>
      </c>
      <c r="L955" s="429"/>
      <c r="M955" s="426" t="s">
        <v>85</v>
      </c>
      <c r="N955" s="430"/>
      <c r="O955" s="429"/>
      <c r="P955" s="426" t="s">
        <v>85</v>
      </c>
      <c r="Q955" s="430"/>
      <c r="R955" s="429"/>
      <c r="S955" s="426" t="s">
        <v>85</v>
      </c>
      <c r="T955" s="430"/>
      <c r="U955" s="429"/>
      <c r="V955" s="426" t="s">
        <v>85</v>
      </c>
      <c r="W955" s="430"/>
      <c r="X955" s="429"/>
      <c r="Y955" s="426" t="s">
        <v>85</v>
      </c>
      <c r="Z955" s="431"/>
      <c r="AA955" s="410"/>
      <c r="AF955" s="507"/>
      <c r="AI955" s="506">
        <v>0</v>
      </c>
      <c r="AJ955" s="506">
        <v>0</v>
      </c>
      <c r="AK955" s="506">
        <v>0</v>
      </c>
      <c r="AL955" s="506">
        <v>0</v>
      </c>
      <c r="AM955" s="506">
        <v>0</v>
      </c>
      <c r="AN955" s="506">
        <v>0</v>
      </c>
      <c r="AO955" s="506">
        <v>0</v>
      </c>
      <c r="AP955" s="506">
        <v>0</v>
      </c>
      <c r="AQ955" s="506">
        <v>0</v>
      </c>
      <c r="AR955" s="506">
        <v>0</v>
      </c>
      <c r="AS955" s="506">
        <v>0</v>
      </c>
      <c r="AT955" s="506">
        <v>0</v>
      </c>
      <c r="AU955" s="506">
        <v>0</v>
      </c>
      <c r="AV955" s="506">
        <v>0</v>
      </c>
      <c r="AX955" s="506">
        <v>0</v>
      </c>
      <c r="AY955" s="506">
        <v>0</v>
      </c>
    </row>
    <row r="956" spans="2:52" ht="9" customHeight="1" thickTop="1" thickBot="1">
      <c r="B956" s="407"/>
      <c r="I956" s="406"/>
      <c r="AF956" s="507"/>
    </row>
    <row r="957" spans="2:52" ht="12.75" customHeight="1" thickTop="1">
      <c r="B957" s="627">
        <v>120</v>
      </c>
      <c r="C957" s="629">
        <v>7</v>
      </c>
      <c r="D957" s="631" t="s">
        <v>247</v>
      </c>
      <c r="E957" s="633">
        <v>0</v>
      </c>
      <c r="F957" s="635"/>
      <c r="G957" s="629">
        <v>3</v>
      </c>
      <c r="H957" s="631" t="s">
        <v>29</v>
      </c>
      <c r="I957" s="633">
        <v>0</v>
      </c>
      <c r="J957" s="620" t="s">
        <v>74</v>
      </c>
      <c r="K957" s="620" t="s">
        <v>75</v>
      </c>
      <c r="L957" s="495" t="s">
        <v>76</v>
      </c>
      <c r="M957" s="622" t="s">
        <v>31</v>
      </c>
      <c r="N957" s="623"/>
      <c r="O957" s="623"/>
      <c r="P957" s="624" t="s">
        <v>77</v>
      </c>
      <c r="Q957" s="624"/>
      <c r="R957" s="622">
        <v>45634</v>
      </c>
      <c r="S957" s="622"/>
      <c r="T957" s="622"/>
      <c r="U957" s="495" t="s">
        <v>78</v>
      </c>
      <c r="V957" s="625">
        <v>0.39583333333333331</v>
      </c>
      <c r="W957" s="625"/>
      <c r="X957" s="626" t="s">
        <v>79</v>
      </c>
      <c r="Y957" s="626"/>
      <c r="Z957" s="412">
        <v>0</v>
      </c>
      <c r="AA957" s="408"/>
      <c r="AD957" s="638"/>
      <c r="AE957" s="638"/>
      <c r="AF957" s="638"/>
      <c r="AH957" s="638"/>
    </row>
    <row r="958" spans="2:52" s="413" customFormat="1" ht="12.75" customHeight="1" thickBot="1">
      <c r="B958" s="628"/>
      <c r="C958" s="630"/>
      <c r="D958" s="632"/>
      <c r="E958" s="634"/>
      <c r="F958" s="636"/>
      <c r="G958" s="630"/>
      <c r="H958" s="632"/>
      <c r="I958" s="634"/>
      <c r="J958" s="621"/>
      <c r="K958" s="621"/>
      <c r="L958" s="618" t="s">
        <v>80</v>
      </c>
      <c r="M958" s="618"/>
      <c r="N958" s="618"/>
      <c r="O958" s="618" t="s">
        <v>81</v>
      </c>
      <c r="P958" s="618"/>
      <c r="Q958" s="618"/>
      <c r="R958" s="618" t="s">
        <v>82</v>
      </c>
      <c r="S958" s="618"/>
      <c r="T958" s="618"/>
      <c r="U958" s="618" t="s">
        <v>83</v>
      </c>
      <c r="V958" s="618"/>
      <c r="W958" s="618"/>
      <c r="X958" s="618" t="s">
        <v>84</v>
      </c>
      <c r="Y958" s="618"/>
      <c r="Z958" s="619"/>
      <c r="AA958" s="639"/>
      <c r="AB958" s="640"/>
      <c r="AC958" s="640"/>
      <c r="AD958" s="638"/>
      <c r="AE958" s="638"/>
      <c r="AF958" s="638"/>
      <c r="AG958" s="510"/>
      <c r="AH958" s="638"/>
      <c r="AI958" s="641">
        <v>1</v>
      </c>
      <c r="AJ958" s="641"/>
      <c r="AK958" s="641">
        <v>2</v>
      </c>
      <c r="AL958" s="641"/>
      <c r="AM958" s="641">
        <v>3</v>
      </c>
      <c r="AN958" s="641"/>
      <c r="AO958" s="641">
        <v>4</v>
      </c>
      <c r="AP958" s="641"/>
      <c r="AQ958" s="641">
        <v>5</v>
      </c>
      <c r="AR958" s="641"/>
      <c r="AS958" s="641">
        <v>6</v>
      </c>
      <c r="AT958" s="641"/>
      <c r="AU958" s="641">
        <v>7</v>
      </c>
      <c r="AV958" s="641"/>
      <c r="AW958" s="511"/>
      <c r="AX958" s="511"/>
      <c r="AY958" s="511"/>
      <c r="AZ958" s="511"/>
    </row>
    <row r="959" spans="2:52" ht="12.75" customHeight="1" thickTop="1">
      <c r="B959" s="414" t="s">
        <v>74</v>
      </c>
      <c r="C959" s="415"/>
      <c r="D959" s="416" t="s">
        <v>392</v>
      </c>
      <c r="E959" s="416"/>
      <c r="F959" s="417" t="s">
        <v>75</v>
      </c>
      <c r="G959" s="415"/>
      <c r="H959" s="416" t="s">
        <v>392</v>
      </c>
      <c r="I959" s="416"/>
      <c r="J959" s="418">
        <v>0</v>
      </c>
      <c r="K959" s="418">
        <v>0</v>
      </c>
      <c r="L959" s="419"/>
      <c r="M959" s="417" t="s">
        <v>85</v>
      </c>
      <c r="N959" s="420"/>
      <c r="O959" s="419"/>
      <c r="P959" s="417" t="s">
        <v>85</v>
      </c>
      <c r="Q959" s="420"/>
      <c r="R959" s="419"/>
      <c r="S959" s="417" t="s">
        <v>85</v>
      </c>
      <c r="T959" s="420"/>
      <c r="U959" s="419"/>
      <c r="V959" s="417" t="s">
        <v>85</v>
      </c>
      <c r="W959" s="420"/>
      <c r="X959" s="419"/>
      <c r="Y959" s="417" t="s">
        <v>85</v>
      </c>
      <c r="Z959" s="421"/>
      <c r="AA959" s="410"/>
      <c r="AD959" s="512"/>
      <c r="AE959" s="512"/>
      <c r="AF959" s="512"/>
      <c r="AH959" s="512"/>
      <c r="AI959" s="506">
        <v>0</v>
      </c>
      <c r="AJ959" s="506">
        <v>0</v>
      </c>
      <c r="AK959" s="506">
        <v>0</v>
      </c>
      <c r="AL959" s="506">
        <v>0</v>
      </c>
      <c r="AM959" s="506">
        <v>0</v>
      </c>
      <c r="AN959" s="506">
        <v>0</v>
      </c>
      <c r="AO959" s="506">
        <v>0</v>
      </c>
      <c r="AP959" s="506">
        <v>0</v>
      </c>
      <c r="AQ959" s="506">
        <v>0</v>
      </c>
      <c r="AR959" s="506">
        <v>0</v>
      </c>
      <c r="AS959" s="506">
        <v>0</v>
      </c>
      <c r="AT959" s="506">
        <v>0</v>
      </c>
      <c r="AU959" s="506">
        <v>0</v>
      </c>
      <c r="AV959" s="506">
        <v>0</v>
      </c>
      <c r="AX959" s="506">
        <v>0</v>
      </c>
      <c r="AY959" s="506">
        <v>0</v>
      </c>
    </row>
    <row r="960" spans="2:52" ht="12.75" customHeight="1">
      <c r="B960" s="422" t="s">
        <v>86</v>
      </c>
      <c r="C960" s="423"/>
      <c r="D960" s="406" t="s">
        <v>392</v>
      </c>
      <c r="F960" s="408" t="s">
        <v>87</v>
      </c>
      <c r="G960" s="423"/>
      <c r="H960" s="406" t="s">
        <v>392</v>
      </c>
      <c r="I960" s="406"/>
      <c r="J960" s="409">
        <v>0</v>
      </c>
      <c r="K960" s="409">
        <v>0</v>
      </c>
      <c r="M960" s="408" t="s">
        <v>85</v>
      </c>
      <c r="P960" s="408" t="s">
        <v>85</v>
      </c>
      <c r="S960" s="408" t="s">
        <v>85</v>
      </c>
      <c r="V960" s="408" t="s">
        <v>85</v>
      </c>
      <c r="Y960" s="408" t="s">
        <v>85</v>
      </c>
      <c r="Z960" s="424"/>
      <c r="AA960" s="410"/>
      <c r="AD960" s="512"/>
      <c r="AE960" s="512"/>
      <c r="AF960" s="512"/>
      <c r="AH960" s="512"/>
      <c r="AI960" s="506">
        <v>0</v>
      </c>
      <c r="AJ960" s="506">
        <v>0</v>
      </c>
      <c r="AK960" s="506">
        <v>0</v>
      </c>
      <c r="AL960" s="506">
        <v>0</v>
      </c>
      <c r="AM960" s="506">
        <v>0</v>
      </c>
      <c r="AN960" s="506">
        <v>0</v>
      </c>
      <c r="AO960" s="506">
        <v>0</v>
      </c>
      <c r="AP960" s="506">
        <v>0</v>
      </c>
      <c r="AQ960" s="506">
        <v>0</v>
      </c>
      <c r="AR960" s="506">
        <v>0</v>
      </c>
      <c r="AS960" s="506">
        <v>0</v>
      </c>
      <c r="AT960" s="506">
        <v>0</v>
      </c>
      <c r="AU960" s="506">
        <v>0</v>
      </c>
      <c r="AV960" s="506">
        <v>0</v>
      </c>
      <c r="AX960" s="506">
        <v>0</v>
      </c>
      <c r="AY960" s="506">
        <v>0</v>
      </c>
    </row>
    <row r="961" spans="2:52" ht="12.75" customHeight="1">
      <c r="B961" s="422" t="s">
        <v>88</v>
      </c>
      <c r="C961" s="423"/>
      <c r="D961" s="406" t="s">
        <v>392</v>
      </c>
      <c r="F961" s="408" t="s">
        <v>89</v>
      </c>
      <c r="G961" s="423"/>
      <c r="H961" s="406" t="s">
        <v>392</v>
      </c>
      <c r="I961" s="406"/>
      <c r="J961" s="409">
        <v>0</v>
      </c>
      <c r="K961" s="409">
        <v>0</v>
      </c>
      <c r="M961" s="408" t="s">
        <v>85</v>
      </c>
      <c r="P961" s="408" t="s">
        <v>85</v>
      </c>
      <c r="S961" s="408" t="s">
        <v>85</v>
      </c>
      <c r="V961" s="408" t="s">
        <v>85</v>
      </c>
      <c r="Y961" s="408" t="s">
        <v>85</v>
      </c>
      <c r="Z961" s="424"/>
      <c r="AA961" s="410"/>
      <c r="AD961" s="512"/>
      <c r="AE961" s="512"/>
      <c r="AF961" s="512"/>
      <c r="AH961" s="512"/>
      <c r="AI961" s="506">
        <v>0</v>
      </c>
      <c r="AJ961" s="506">
        <v>0</v>
      </c>
      <c r="AK961" s="506">
        <v>0</v>
      </c>
      <c r="AL961" s="506">
        <v>0</v>
      </c>
      <c r="AM961" s="506">
        <v>0</v>
      </c>
      <c r="AN961" s="506">
        <v>0</v>
      </c>
      <c r="AO961" s="506">
        <v>0</v>
      </c>
      <c r="AP961" s="506">
        <v>0</v>
      </c>
      <c r="AQ961" s="506">
        <v>0</v>
      </c>
      <c r="AR961" s="506">
        <v>0</v>
      </c>
      <c r="AS961" s="506">
        <v>0</v>
      </c>
      <c r="AT961" s="506">
        <v>0</v>
      </c>
      <c r="AU961" s="506">
        <v>0</v>
      </c>
      <c r="AV961" s="506">
        <v>0</v>
      </c>
      <c r="AX961" s="506">
        <v>0</v>
      </c>
      <c r="AY961" s="506">
        <v>0</v>
      </c>
    </row>
    <row r="962" spans="2:52" ht="12.75" customHeight="1">
      <c r="B962" s="422" t="s">
        <v>90</v>
      </c>
      <c r="D962" s="406" t="s">
        <v>392</v>
      </c>
      <c r="F962" s="408" t="s">
        <v>87</v>
      </c>
      <c r="H962" s="406" t="s">
        <v>392</v>
      </c>
      <c r="I962" s="406"/>
      <c r="J962" s="409">
        <v>0</v>
      </c>
      <c r="K962" s="409">
        <v>0</v>
      </c>
      <c r="M962" s="408" t="s">
        <v>85</v>
      </c>
      <c r="P962" s="408" t="s">
        <v>85</v>
      </c>
      <c r="S962" s="408" t="s">
        <v>85</v>
      </c>
      <c r="V962" s="408" t="s">
        <v>85</v>
      </c>
      <c r="Y962" s="408" t="s">
        <v>85</v>
      </c>
      <c r="Z962" s="424"/>
      <c r="AA962" s="410"/>
      <c r="AF962" s="507"/>
      <c r="AI962" s="506">
        <v>0</v>
      </c>
      <c r="AJ962" s="506">
        <v>0</v>
      </c>
      <c r="AK962" s="506">
        <v>0</v>
      </c>
      <c r="AL962" s="506">
        <v>0</v>
      </c>
      <c r="AM962" s="506">
        <v>0</v>
      </c>
      <c r="AN962" s="506">
        <v>0</v>
      </c>
      <c r="AO962" s="506">
        <v>0</v>
      </c>
      <c r="AP962" s="506">
        <v>0</v>
      </c>
      <c r="AQ962" s="506">
        <v>0</v>
      </c>
      <c r="AR962" s="506">
        <v>0</v>
      </c>
      <c r="AS962" s="506">
        <v>0</v>
      </c>
      <c r="AT962" s="506">
        <v>0</v>
      </c>
      <c r="AU962" s="506">
        <v>0</v>
      </c>
      <c r="AV962" s="506">
        <v>0</v>
      </c>
      <c r="AX962" s="506">
        <v>0</v>
      </c>
      <c r="AY962" s="506">
        <v>0</v>
      </c>
    </row>
    <row r="963" spans="2:52" ht="12.75" customHeight="1" thickBot="1">
      <c r="B963" s="425" t="s">
        <v>86</v>
      </c>
      <c r="C963" s="426"/>
      <c r="D963" s="427" t="s">
        <v>392</v>
      </c>
      <c r="E963" s="427"/>
      <c r="F963" s="426" t="s">
        <v>75</v>
      </c>
      <c r="G963" s="426"/>
      <c r="H963" s="427" t="s">
        <v>392</v>
      </c>
      <c r="I963" s="427"/>
      <c r="J963" s="428">
        <v>0</v>
      </c>
      <c r="K963" s="428">
        <v>0</v>
      </c>
      <c r="L963" s="429"/>
      <c r="M963" s="426" t="s">
        <v>85</v>
      </c>
      <c r="N963" s="430"/>
      <c r="O963" s="429"/>
      <c r="P963" s="426" t="s">
        <v>85</v>
      </c>
      <c r="Q963" s="430"/>
      <c r="R963" s="429"/>
      <c r="S963" s="426" t="s">
        <v>85</v>
      </c>
      <c r="T963" s="430"/>
      <c r="U963" s="429"/>
      <c r="V963" s="426" t="s">
        <v>85</v>
      </c>
      <c r="W963" s="430"/>
      <c r="X963" s="429"/>
      <c r="Y963" s="426" t="s">
        <v>85</v>
      </c>
      <c r="Z963" s="431"/>
      <c r="AA963" s="410"/>
      <c r="AF963" s="507"/>
      <c r="AI963" s="506">
        <v>0</v>
      </c>
      <c r="AJ963" s="506">
        <v>0</v>
      </c>
      <c r="AK963" s="506">
        <v>0</v>
      </c>
      <c r="AL963" s="506">
        <v>0</v>
      </c>
      <c r="AM963" s="506">
        <v>0</v>
      </c>
      <c r="AN963" s="506">
        <v>0</v>
      </c>
      <c r="AO963" s="506">
        <v>0</v>
      </c>
      <c r="AP963" s="506">
        <v>0</v>
      </c>
      <c r="AQ963" s="506">
        <v>0</v>
      </c>
      <c r="AR963" s="506">
        <v>0</v>
      </c>
      <c r="AS963" s="506">
        <v>0</v>
      </c>
      <c r="AT963" s="506">
        <v>0</v>
      </c>
      <c r="AU963" s="506">
        <v>0</v>
      </c>
      <c r="AV963" s="506">
        <v>0</v>
      </c>
      <c r="AX963" s="506">
        <v>0</v>
      </c>
      <c r="AY963" s="506">
        <v>0</v>
      </c>
    </row>
    <row r="964" spans="2:52" ht="9" customHeight="1" thickTop="1" thickBot="1">
      <c r="B964" s="407"/>
      <c r="I964" s="406"/>
      <c r="AF964" s="507"/>
    </row>
    <row r="965" spans="2:52" ht="12.75" customHeight="1" thickTop="1">
      <c r="B965" s="627">
        <v>121</v>
      </c>
      <c r="C965" s="629">
        <v>8</v>
      </c>
      <c r="D965" s="631" t="s">
        <v>248</v>
      </c>
      <c r="E965" s="633">
        <v>0</v>
      </c>
      <c r="F965" s="635"/>
      <c r="G965" s="629">
        <v>2</v>
      </c>
      <c r="H965" s="631" t="s">
        <v>30</v>
      </c>
      <c r="I965" s="633">
        <v>0</v>
      </c>
      <c r="J965" s="620" t="s">
        <v>74</v>
      </c>
      <c r="K965" s="620" t="s">
        <v>75</v>
      </c>
      <c r="L965" s="495" t="s">
        <v>76</v>
      </c>
      <c r="M965" s="622" t="s">
        <v>31</v>
      </c>
      <c r="N965" s="623"/>
      <c r="O965" s="623"/>
      <c r="P965" s="624" t="s">
        <v>77</v>
      </c>
      <c r="Q965" s="624"/>
      <c r="R965" s="622">
        <v>45634</v>
      </c>
      <c r="S965" s="622"/>
      <c r="T965" s="622"/>
      <c r="U965" s="495" t="s">
        <v>78</v>
      </c>
      <c r="V965" s="625">
        <v>0.39583333333333331</v>
      </c>
      <c r="W965" s="625"/>
      <c r="X965" s="626" t="s">
        <v>79</v>
      </c>
      <c r="Y965" s="626"/>
      <c r="Z965" s="412">
        <v>0</v>
      </c>
      <c r="AA965" s="408"/>
      <c r="AD965" s="638"/>
      <c r="AE965" s="638"/>
      <c r="AF965" s="638"/>
      <c r="AH965" s="638"/>
    </row>
    <row r="966" spans="2:52" s="413" customFormat="1" ht="12.75" customHeight="1" thickBot="1">
      <c r="B966" s="628"/>
      <c r="C966" s="630"/>
      <c r="D966" s="632"/>
      <c r="E966" s="634"/>
      <c r="F966" s="636"/>
      <c r="G966" s="630"/>
      <c r="H966" s="632"/>
      <c r="I966" s="634"/>
      <c r="J966" s="621"/>
      <c r="K966" s="621"/>
      <c r="L966" s="618" t="s">
        <v>80</v>
      </c>
      <c r="M966" s="618"/>
      <c r="N966" s="618"/>
      <c r="O966" s="618" t="s">
        <v>81</v>
      </c>
      <c r="P966" s="618"/>
      <c r="Q966" s="618"/>
      <c r="R966" s="618" t="s">
        <v>82</v>
      </c>
      <c r="S966" s="618"/>
      <c r="T966" s="618"/>
      <c r="U966" s="618" t="s">
        <v>83</v>
      </c>
      <c r="V966" s="618"/>
      <c r="W966" s="618"/>
      <c r="X966" s="618" t="s">
        <v>84</v>
      </c>
      <c r="Y966" s="618"/>
      <c r="Z966" s="619"/>
      <c r="AA966" s="639"/>
      <c r="AB966" s="640"/>
      <c r="AC966" s="640"/>
      <c r="AD966" s="638"/>
      <c r="AE966" s="638"/>
      <c r="AF966" s="638"/>
      <c r="AG966" s="510"/>
      <c r="AH966" s="638"/>
      <c r="AI966" s="641">
        <v>1</v>
      </c>
      <c r="AJ966" s="641"/>
      <c r="AK966" s="641">
        <v>2</v>
      </c>
      <c r="AL966" s="641"/>
      <c r="AM966" s="641">
        <v>3</v>
      </c>
      <c r="AN966" s="641"/>
      <c r="AO966" s="641">
        <v>4</v>
      </c>
      <c r="AP966" s="641"/>
      <c r="AQ966" s="641">
        <v>5</v>
      </c>
      <c r="AR966" s="641"/>
      <c r="AS966" s="641">
        <v>6</v>
      </c>
      <c r="AT966" s="641"/>
      <c r="AU966" s="641">
        <v>7</v>
      </c>
      <c r="AV966" s="641"/>
      <c r="AW966" s="511"/>
      <c r="AX966" s="511"/>
      <c r="AY966" s="511"/>
      <c r="AZ966" s="511"/>
    </row>
    <row r="967" spans="2:52" ht="12.75" customHeight="1" thickTop="1">
      <c r="B967" s="414" t="s">
        <v>74</v>
      </c>
      <c r="C967" s="415"/>
      <c r="D967" s="416" t="s">
        <v>392</v>
      </c>
      <c r="E967" s="416"/>
      <c r="F967" s="417" t="s">
        <v>75</v>
      </c>
      <c r="G967" s="415"/>
      <c r="H967" s="416" t="s">
        <v>392</v>
      </c>
      <c r="I967" s="416"/>
      <c r="J967" s="418">
        <v>0</v>
      </c>
      <c r="K967" s="418">
        <v>0</v>
      </c>
      <c r="L967" s="419"/>
      <c r="M967" s="417" t="s">
        <v>85</v>
      </c>
      <c r="N967" s="420"/>
      <c r="O967" s="419"/>
      <c r="P967" s="417" t="s">
        <v>85</v>
      </c>
      <c r="Q967" s="420"/>
      <c r="R967" s="419"/>
      <c r="S967" s="417" t="s">
        <v>85</v>
      </c>
      <c r="T967" s="420"/>
      <c r="U967" s="419"/>
      <c r="V967" s="417" t="s">
        <v>85</v>
      </c>
      <c r="W967" s="420"/>
      <c r="X967" s="419"/>
      <c r="Y967" s="417" t="s">
        <v>85</v>
      </c>
      <c r="Z967" s="421"/>
      <c r="AA967" s="410"/>
      <c r="AD967" s="512"/>
      <c r="AE967" s="512"/>
      <c r="AF967" s="512"/>
      <c r="AH967" s="512"/>
      <c r="AI967" s="506">
        <v>0</v>
      </c>
      <c r="AJ967" s="506">
        <v>0</v>
      </c>
      <c r="AK967" s="506">
        <v>0</v>
      </c>
      <c r="AL967" s="506">
        <v>0</v>
      </c>
      <c r="AM967" s="506">
        <v>0</v>
      </c>
      <c r="AN967" s="506">
        <v>0</v>
      </c>
      <c r="AO967" s="506">
        <v>0</v>
      </c>
      <c r="AP967" s="506">
        <v>0</v>
      </c>
      <c r="AQ967" s="506">
        <v>0</v>
      </c>
      <c r="AR967" s="506">
        <v>0</v>
      </c>
      <c r="AS967" s="506">
        <v>0</v>
      </c>
      <c r="AT967" s="506">
        <v>0</v>
      </c>
      <c r="AU967" s="506">
        <v>0</v>
      </c>
      <c r="AV967" s="506">
        <v>0</v>
      </c>
      <c r="AX967" s="506">
        <v>0</v>
      </c>
      <c r="AY967" s="506">
        <v>0</v>
      </c>
    </row>
    <row r="968" spans="2:52" ht="12.75" customHeight="1">
      <c r="B968" s="422" t="s">
        <v>86</v>
      </c>
      <c r="C968" s="423"/>
      <c r="D968" s="406" t="s">
        <v>392</v>
      </c>
      <c r="F968" s="408" t="s">
        <v>87</v>
      </c>
      <c r="G968" s="423"/>
      <c r="H968" s="406" t="s">
        <v>392</v>
      </c>
      <c r="I968" s="406"/>
      <c r="J968" s="409">
        <v>0</v>
      </c>
      <c r="K968" s="409">
        <v>0</v>
      </c>
      <c r="M968" s="408" t="s">
        <v>85</v>
      </c>
      <c r="P968" s="408" t="s">
        <v>85</v>
      </c>
      <c r="S968" s="408" t="s">
        <v>85</v>
      </c>
      <c r="V968" s="408" t="s">
        <v>85</v>
      </c>
      <c r="Y968" s="408" t="s">
        <v>85</v>
      </c>
      <c r="Z968" s="424"/>
      <c r="AA968" s="410"/>
      <c r="AD968" s="512"/>
      <c r="AE968" s="512"/>
      <c r="AF968" s="512"/>
      <c r="AH968" s="512"/>
      <c r="AI968" s="506">
        <v>0</v>
      </c>
      <c r="AJ968" s="506">
        <v>0</v>
      </c>
      <c r="AK968" s="506">
        <v>0</v>
      </c>
      <c r="AL968" s="506">
        <v>0</v>
      </c>
      <c r="AM968" s="506">
        <v>0</v>
      </c>
      <c r="AN968" s="506">
        <v>0</v>
      </c>
      <c r="AO968" s="506">
        <v>0</v>
      </c>
      <c r="AP968" s="506">
        <v>0</v>
      </c>
      <c r="AQ968" s="506">
        <v>0</v>
      </c>
      <c r="AR968" s="506">
        <v>0</v>
      </c>
      <c r="AS968" s="506">
        <v>0</v>
      </c>
      <c r="AT968" s="506">
        <v>0</v>
      </c>
      <c r="AU968" s="506">
        <v>0</v>
      </c>
      <c r="AV968" s="506">
        <v>0</v>
      </c>
      <c r="AX968" s="506">
        <v>0</v>
      </c>
      <c r="AY968" s="506">
        <v>0</v>
      </c>
    </row>
    <row r="969" spans="2:52" ht="12.75" customHeight="1">
      <c r="B969" s="422" t="s">
        <v>88</v>
      </c>
      <c r="C969" s="423"/>
      <c r="D969" s="406" t="s">
        <v>392</v>
      </c>
      <c r="F969" s="408" t="s">
        <v>89</v>
      </c>
      <c r="G969" s="423"/>
      <c r="H969" s="406" t="s">
        <v>392</v>
      </c>
      <c r="I969" s="406"/>
      <c r="J969" s="409">
        <v>0</v>
      </c>
      <c r="K969" s="409">
        <v>0</v>
      </c>
      <c r="M969" s="408" t="s">
        <v>85</v>
      </c>
      <c r="P969" s="408" t="s">
        <v>85</v>
      </c>
      <c r="S969" s="408" t="s">
        <v>85</v>
      </c>
      <c r="V969" s="408" t="s">
        <v>85</v>
      </c>
      <c r="Y969" s="408" t="s">
        <v>85</v>
      </c>
      <c r="Z969" s="424"/>
      <c r="AA969" s="410"/>
      <c r="AD969" s="512"/>
      <c r="AE969" s="512"/>
      <c r="AF969" s="512"/>
      <c r="AH969" s="512"/>
      <c r="AI969" s="506">
        <v>0</v>
      </c>
      <c r="AJ969" s="506">
        <v>0</v>
      </c>
      <c r="AK969" s="506">
        <v>0</v>
      </c>
      <c r="AL969" s="506">
        <v>0</v>
      </c>
      <c r="AM969" s="506">
        <v>0</v>
      </c>
      <c r="AN969" s="506">
        <v>0</v>
      </c>
      <c r="AO969" s="506">
        <v>0</v>
      </c>
      <c r="AP969" s="506">
        <v>0</v>
      </c>
      <c r="AQ969" s="506">
        <v>0</v>
      </c>
      <c r="AR969" s="506">
        <v>0</v>
      </c>
      <c r="AS969" s="506">
        <v>0</v>
      </c>
      <c r="AT969" s="506">
        <v>0</v>
      </c>
      <c r="AU969" s="506">
        <v>0</v>
      </c>
      <c r="AV969" s="506">
        <v>0</v>
      </c>
      <c r="AX969" s="506">
        <v>0</v>
      </c>
      <c r="AY969" s="506">
        <v>0</v>
      </c>
    </row>
    <row r="970" spans="2:52" ht="12.75" customHeight="1">
      <c r="B970" s="422" t="s">
        <v>90</v>
      </c>
      <c r="D970" s="406" t="s">
        <v>392</v>
      </c>
      <c r="F970" s="408" t="s">
        <v>87</v>
      </c>
      <c r="H970" s="406" t="s">
        <v>392</v>
      </c>
      <c r="I970" s="406"/>
      <c r="J970" s="409">
        <v>0</v>
      </c>
      <c r="K970" s="409">
        <v>0</v>
      </c>
      <c r="M970" s="408" t="s">
        <v>85</v>
      </c>
      <c r="P970" s="408" t="s">
        <v>85</v>
      </c>
      <c r="S970" s="408" t="s">
        <v>85</v>
      </c>
      <c r="V970" s="408" t="s">
        <v>85</v>
      </c>
      <c r="Y970" s="408" t="s">
        <v>85</v>
      </c>
      <c r="Z970" s="424"/>
      <c r="AA970" s="410"/>
      <c r="AF970" s="507"/>
      <c r="AI970" s="506">
        <v>0</v>
      </c>
      <c r="AJ970" s="506">
        <v>0</v>
      </c>
      <c r="AK970" s="506">
        <v>0</v>
      </c>
      <c r="AL970" s="506">
        <v>0</v>
      </c>
      <c r="AM970" s="506">
        <v>0</v>
      </c>
      <c r="AN970" s="506">
        <v>0</v>
      </c>
      <c r="AO970" s="506">
        <v>0</v>
      </c>
      <c r="AP970" s="506">
        <v>0</v>
      </c>
      <c r="AQ970" s="506">
        <v>0</v>
      </c>
      <c r="AR970" s="506">
        <v>0</v>
      </c>
      <c r="AS970" s="506">
        <v>0</v>
      </c>
      <c r="AT970" s="506">
        <v>0</v>
      </c>
      <c r="AU970" s="506">
        <v>0</v>
      </c>
      <c r="AV970" s="506">
        <v>0</v>
      </c>
      <c r="AX970" s="506">
        <v>0</v>
      </c>
      <c r="AY970" s="506">
        <v>0</v>
      </c>
    </row>
    <row r="971" spans="2:52" ht="12.75" customHeight="1" thickBot="1">
      <c r="B971" s="425" t="s">
        <v>86</v>
      </c>
      <c r="C971" s="426"/>
      <c r="D971" s="427" t="s">
        <v>392</v>
      </c>
      <c r="E971" s="427"/>
      <c r="F971" s="426" t="s">
        <v>75</v>
      </c>
      <c r="G971" s="426"/>
      <c r="H971" s="427" t="s">
        <v>392</v>
      </c>
      <c r="I971" s="427"/>
      <c r="J971" s="428">
        <v>0</v>
      </c>
      <c r="K971" s="428">
        <v>0</v>
      </c>
      <c r="L971" s="429"/>
      <c r="M971" s="426" t="s">
        <v>85</v>
      </c>
      <c r="N971" s="430"/>
      <c r="O971" s="429"/>
      <c r="P971" s="426" t="s">
        <v>85</v>
      </c>
      <c r="Q971" s="430"/>
      <c r="R971" s="429"/>
      <c r="S971" s="426" t="s">
        <v>85</v>
      </c>
      <c r="T971" s="430"/>
      <c r="U971" s="429"/>
      <c r="V971" s="426" t="s">
        <v>85</v>
      </c>
      <c r="W971" s="430"/>
      <c r="X971" s="429"/>
      <c r="Y971" s="426" t="s">
        <v>85</v>
      </c>
      <c r="Z971" s="431"/>
      <c r="AA971" s="410"/>
      <c r="AF971" s="507"/>
      <c r="AI971" s="506">
        <v>0</v>
      </c>
      <c r="AJ971" s="506">
        <v>0</v>
      </c>
      <c r="AK971" s="506">
        <v>0</v>
      </c>
      <c r="AL971" s="506">
        <v>0</v>
      </c>
      <c r="AM971" s="506">
        <v>0</v>
      </c>
      <c r="AN971" s="506">
        <v>0</v>
      </c>
      <c r="AO971" s="506">
        <v>0</v>
      </c>
      <c r="AP971" s="506">
        <v>0</v>
      </c>
      <c r="AQ971" s="506">
        <v>0</v>
      </c>
      <c r="AR971" s="506">
        <v>0</v>
      </c>
      <c r="AS971" s="506">
        <v>0</v>
      </c>
      <c r="AT971" s="506">
        <v>0</v>
      </c>
      <c r="AU971" s="506">
        <v>0</v>
      </c>
      <c r="AV971" s="506">
        <v>0</v>
      </c>
      <c r="AX971" s="506">
        <v>0</v>
      </c>
      <c r="AY971" s="506">
        <v>0</v>
      </c>
    </row>
    <row r="972" spans="2:52" ht="9" customHeight="1" thickTop="1" thickBot="1">
      <c r="B972" s="407"/>
      <c r="I972" s="406"/>
      <c r="AF972" s="507"/>
    </row>
    <row r="973" spans="2:52" ht="12.75" customHeight="1" thickTop="1">
      <c r="B973" s="627">
        <v>122</v>
      </c>
      <c r="C973" s="629">
        <v>9</v>
      </c>
      <c r="D973" s="631" t="s">
        <v>23</v>
      </c>
      <c r="E973" s="633">
        <v>0</v>
      </c>
      <c r="F973" s="635"/>
      <c r="G973" s="629">
        <v>18</v>
      </c>
      <c r="H973" s="631" t="s">
        <v>259</v>
      </c>
      <c r="I973" s="633">
        <v>0</v>
      </c>
      <c r="J973" s="620" t="s">
        <v>74</v>
      </c>
      <c r="K973" s="620" t="s">
        <v>75</v>
      </c>
      <c r="L973" s="495" t="s">
        <v>76</v>
      </c>
      <c r="M973" s="622" t="s">
        <v>31</v>
      </c>
      <c r="N973" s="623"/>
      <c r="O973" s="623"/>
      <c r="P973" s="624" t="s">
        <v>77</v>
      </c>
      <c r="Q973" s="624"/>
      <c r="R973" s="622">
        <v>45634</v>
      </c>
      <c r="S973" s="622"/>
      <c r="T973" s="622"/>
      <c r="U973" s="495" t="s">
        <v>78</v>
      </c>
      <c r="V973" s="625">
        <v>0.39583333333333331</v>
      </c>
      <c r="W973" s="625"/>
      <c r="X973" s="626" t="s">
        <v>79</v>
      </c>
      <c r="Y973" s="626"/>
      <c r="Z973" s="412">
        <v>0</v>
      </c>
      <c r="AA973" s="408"/>
      <c r="AD973" s="638"/>
      <c r="AE973" s="638"/>
      <c r="AF973" s="638"/>
      <c r="AH973" s="638"/>
    </row>
    <row r="974" spans="2:52" s="413" customFormat="1" ht="12.75" customHeight="1" thickBot="1">
      <c r="B974" s="628"/>
      <c r="C974" s="630"/>
      <c r="D974" s="632"/>
      <c r="E974" s="634"/>
      <c r="F974" s="636"/>
      <c r="G974" s="630"/>
      <c r="H974" s="632"/>
      <c r="I974" s="634"/>
      <c r="J974" s="621"/>
      <c r="K974" s="621"/>
      <c r="L974" s="618" t="s">
        <v>80</v>
      </c>
      <c r="M974" s="618"/>
      <c r="N974" s="618"/>
      <c r="O974" s="618" t="s">
        <v>81</v>
      </c>
      <c r="P974" s="618"/>
      <c r="Q974" s="618"/>
      <c r="R974" s="618" t="s">
        <v>82</v>
      </c>
      <c r="S974" s="618"/>
      <c r="T974" s="618"/>
      <c r="U974" s="618" t="s">
        <v>83</v>
      </c>
      <c r="V974" s="618"/>
      <c r="W974" s="618"/>
      <c r="X974" s="618" t="s">
        <v>84</v>
      </c>
      <c r="Y974" s="618"/>
      <c r="Z974" s="619"/>
      <c r="AA974" s="639"/>
      <c r="AB974" s="640"/>
      <c r="AC974" s="640"/>
      <c r="AD974" s="638"/>
      <c r="AE974" s="638"/>
      <c r="AF974" s="638"/>
      <c r="AG974" s="510"/>
      <c r="AH974" s="638"/>
      <c r="AI974" s="641">
        <v>1</v>
      </c>
      <c r="AJ974" s="641"/>
      <c r="AK974" s="641">
        <v>2</v>
      </c>
      <c r="AL974" s="641"/>
      <c r="AM974" s="641">
        <v>3</v>
      </c>
      <c r="AN974" s="641"/>
      <c r="AO974" s="641">
        <v>4</v>
      </c>
      <c r="AP974" s="641"/>
      <c r="AQ974" s="641">
        <v>5</v>
      </c>
      <c r="AR974" s="641"/>
      <c r="AS974" s="641">
        <v>6</v>
      </c>
      <c r="AT974" s="641"/>
      <c r="AU974" s="641">
        <v>7</v>
      </c>
      <c r="AV974" s="641"/>
      <c r="AW974" s="511"/>
      <c r="AX974" s="511"/>
      <c r="AY974" s="511"/>
      <c r="AZ974" s="511"/>
    </row>
    <row r="975" spans="2:52" ht="12.75" customHeight="1" thickTop="1">
      <c r="B975" s="414" t="s">
        <v>74</v>
      </c>
      <c r="C975" s="415"/>
      <c r="D975" s="416" t="s">
        <v>392</v>
      </c>
      <c r="E975" s="416"/>
      <c r="F975" s="417" t="s">
        <v>75</v>
      </c>
      <c r="G975" s="415"/>
      <c r="H975" s="416" t="s">
        <v>392</v>
      </c>
      <c r="I975" s="416"/>
      <c r="J975" s="418">
        <v>0</v>
      </c>
      <c r="K975" s="418">
        <v>0</v>
      </c>
      <c r="L975" s="419"/>
      <c r="M975" s="417" t="s">
        <v>85</v>
      </c>
      <c r="N975" s="420"/>
      <c r="O975" s="419"/>
      <c r="P975" s="417" t="s">
        <v>85</v>
      </c>
      <c r="Q975" s="420"/>
      <c r="R975" s="419"/>
      <c r="S975" s="417" t="s">
        <v>85</v>
      </c>
      <c r="T975" s="420"/>
      <c r="U975" s="419"/>
      <c r="V975" s="417" t="s">
        <v>85</v>
      </c>
      <c r="W975" s="420"/>
      <c r="X975" s="419"/>
      <c r="Y975" s="417" t="s">
        <v>85</v>
      </c>
      <c r="Z975" s="421"/>
      <c r="AA975" s="410"/>
      <c r="AD975" s="512"/>
      <c r="AE975" s="512"/>
      <c r="AF975" s="512"/>
      <c r="AH975" s="512"/>
      <c r="AI975" s="506">
        <v>0</v>
      </c>
      <c r="AJ975" s="506">
        <v>0</v>
      </c>
      <c r="AK975" s="506">
        <v>0</v>
      </c>
      <c r="AL975" s="506">
        <v>0</v>
      </c>
      <c r="AM975" s="506">
        <v>0</v>
      </c>
      <c r="AN975" s="506">
        <v>0</v>
      </c>
      <c r="AO975" s="506">
        <v>0</v>
      </c>
      <c r="AP975" s="506">
        <v>0</v>
      </c>
      <c r="AQ975" s="506">
        <v>0</v>
      </c>
      <c r="AR975" s="506">
        <v>0</v>
      </c>
      <c r="AS975" s="506">
        <v>0</v>
      </c>
      <c r="AT975" s="506">
        <v>0</v>
      </c>
      <c r="AU975" s="506">
        <v>0</v>
      </c>
      <c r="AV975" s="506">
        <v>0</v>
      </c>
      <c r="AX975" s="506">
        <v>0</v>
      </c>
      <c r="AY975" s="506">
        <v>0</v>
      </c>
    </row>
    <row r="976" spans="2:52" ht="12.75" customHeight="1">
      <c r="B976" s="422" t="s">
        <v>86</v>
      </c>
      <c r="C976" s="423"/>
      <c r="D976" s="406" t="s">
        <v>392</v>
      </c>
      <c r="F976" s="408" t="s">
        <v>87</v>
      </c>
      <c r="G976" s="423"/>
      <c r="H976" s="406" t="s">
        <v>392</v>
      </c>
      <c r="I976" s="406"/>
      <c r="J976" s="409">
        <v>0</v>
      </c>
      <c r="K976" s="409">
        <v>0</v>
      </c>
      <c r="M976" s="408" t="s">
        <v>85</v>
      </c>
      <c r="P976" s="408" t="s">
        <v>85</v>
      </c>
      <c r="S976" s="408" t="s">
        <v>85</v>
      </c>
      <c r="V976" s="408" t="s">
        <v>85</v>
      </c>
      <c r="Y976" s="408" t="s">
        <v>85</v>
      </c>
      <c r="Z976" s="424"/>
      <c r="AA976" s="410"/>
      <c r="AD976" s="512"/>
      <c r="AE976" s="512"/>
      <c r="AF976" s="512"/>
      <c r="AH976" s="512"/>
      <c r="AI976" s="506">
        <v>0</v>
      </c>
      <c r="AJ976" s="506">
        <v>0</v>
      </c>
      <c r="AK976" s="506">
        <v>0</v>
      </c>
      <c r="AL976" s="506">
        <v>0</v>
      </c>
      <c r="AM976" s="506">
        <v>0</v>
      </c>
      <c r="AN976" s="506">
        <v>0</v>
      </c>
      <c r="AO976" s="506">
        <v>0</v>
      </c>
      <c r="AP976" s="506">
        <v>0</v>
      </c>
      <c r="AQ976" s="506">
        <v>0</v>
      </c>
      <c r="AR976" s="506">
        <v>0</v>
      </c>
      <c r="AS976" s="506">
        <v>0</v>
      </c>
      <c r="AT976" s="506">
        <v>0</v>
      </c>
      <c r="AU976" s="506">
        <v>0</v>
      </c>
      <c r="AV976" s="506">
        <v>0</v>
      </c>
      <c r="AX976" s="506">
        <v>0</v>
      </c>
      <c r="AY976" s="506">
        <v>0</v>
      </c>
    </row>
    <row r="977" spans="2:52" ht="12.75" customHeight="1">
      <c r="B977" s="422" t="s">
        <v>88</v>
      </c>
      <c r="C977" s="423"/>
      <c r="D977" s="406" t="s">
        <v>392</v>
      </c>
      <c r="F977" s="408" t="s">
        <v>89</v>
      </c>
      <c r="G977" s="423"/>
      <c r="H977" s="406" t="s">
        <v>392</v>
      </c>
      <c r="I977" s="406"/>
      <c r="J977" s="409">
        <v>0</v>
      </c>
      <c r="K977" s="409">
        <v>0</v>
      </c>
      <c r="M977" s="408" t="s">
        <v>85</v>
      </c>
      <c r="P977" s="408" t="s">
        <v>85</v>
      </c>
      <c r="S977" s="408" t="s">
        <v>85</v>
      </c>
      <c r="V977" s="408" t="s">
        <v>85</v>
      </c>
      <c r="Y977" s="408" t="s">
        <v>85</v>
      </c>
      <c r="Z977" s="424"/>
      <c r="AA977" s="410"/>
      <c r="AD977" s="512"/>
      <c r="AE977" s="512"/>
      <c r="AF977" s="512"/>
      <c r="AH977" s="512"/>
      <c r="AI977" s="506">
        <v>0</v>
      </c>
      <c r="AJ977" s="506">
        <v>0</v>
      </c>
      <c r="AK977" s="506">
        <v>0</v>
      </c>
      <c r="AL977" s="506">
        <v>0</v>
      </c>
      <c r="AM977" s="506">
        <v>0</v>
      </c>
      <c r="AN977" s="506">
        <v>0</v>
      </c>
      <c r="AO977" s="506">
        <v>0</v>
      </c>
      <c r="AP977" s="506">
        <v>0</v>
      </c>
      <c r="AQ977" s="506">
        <v>0</v>
      </c>
      <c r="AR977" s="506">
        <v>0</v>
      </c>
      <c r="AS977" s="506">
        <v>0</v>
      </c>
      <c r="AT977" s="506">
        <v>0</v>
      </c>
      <c r="AU977" s="506">
        <v>0</v>
      </c>
      <c r="AV977" s="506">
        <v>0</v>
      </c>
      <c r="AX977" s="506">
        <v>0</v>
      </c>
      <c r="AY977" s="506">
        <v>0</v>
      </c>
    </row>
    <row r="978" spans="2:52" ht="12.75" customHeight="1">
      <c r="B978" s="422" t="s">
        <v>90</v>
      </c>
      <c r="D978" s="406" t="s">
        <v>392</v>
      </c>
      <c r="F978" s="408" t="s">
        <v>87</v>
      </c>
      <c r="H978" s="406" t="s">
        <v>392</v>
      </c>
      <c r="I978" s="406"/>
      <c r="J978" s="409">
        <v>0</v>
      </c>
      <c r="K978" s="409">
        <v>0</v>
      </c>
      <c r="M978" s="408" t="s">
        <v>85</v>
      </c>
      <c r="P978" s="408" t="s">
        <v>85</v>
      </c>
      <c r="S978" s="408" t="s">
        <v>85</v>
      </c>
      <c r="V978" s="408" t="s">
        <v>85</v>
      </c>
      <c r="Y978" s="408" t="s">
        <v>85</v>
      </c>
      <c r="Z978" s="424"/>
      <c r="AA978" s="410"/>
      <c r="AF978" s="507"/>
      <c r="AI978" s="506">
        <v>0</v>
      </c>
      <c r="AJ978" s="506">
        <v>0</v>
      </c>
      <c r="AK978" s="506">
        <v>0</v>
      </c>
      <c r="AL978" s="506">
        <v>0</v>
      </c>
      <c r="AM978" s="506">
        <v>0</v>
      </c>
      <c r="AN978" s="506">
        <v>0</v>
      </c>
      <c r="AO978" s="506">
        <v>0</v>
      </c>
      <c r="AP978" s="506">
        <v>0</v>
      </c>
      <c r="AQ978" s="506">
        <v>0</v>
      </c>
      <c r="AR978" s="506">
        <v>0</v>
      </c>
      <c r="AS978" s="506">
        <v>0</v>
      </c>
      <c r="AT978" s="506">
        <v>0</v>
      </c>
      <c r="AU978" s="506">
        <v>0</v>
      </c>
      <c r="AV978" s="506">
        <v>0</v>
      </c>
      <c r="AX978" s="506">
        <v>0</v>
      </c>
      <c r="AY978" s="506">
        <v>0</v>
      </c>
    </row>
    <row r="979" spans="2:52" ht="12.75" customHeight="1" thickBot="1">
      <c r="B979" s="425" t="s">
        <v>86</v>
      </c>
      <c r="C979" s="426"/>
      <c r="D979" s="427" t="s">
        <v>392</v>
      </c>
      <c r="E979" s="427"/>
      <c r="F979" s="426" t="s">
        <v>75</v>
      </c>
      <c r="G979" s="426"/>
      <c r="H979" s="427" t="s">
        <v>392</v>
      </c>
      <c r="I979" s="427"/>
      <c r="J979" s="428">
        <v>0</v>
      </c>
      <c r="K979" s="428">
        <v>0</v>
      </c>
      <c r="L979" s="429"/>
      <c r="M979" s="426" t="s">
        <v>85</v>
      </c>
      <c r="N979" s="430"/>
      <c r="O979" s="429"/>
      <c r="P979" s="426" t="s">
        <v>85</v>
      </c>
      <c r="Q979" s="430"/>
      <c r="R979" s="429"/>
      <c r="S979" s="426" t="s">
        <v>85</v>
      </c>
      <c r="T979" s="430"/>
      <c r="U979" s="429"/>
      <c r="V979" s="426" t="s">
        <v>85</v>
      </c>
      <c r="W979" s="430"/>
      <c r="X979" s="429"/>
      <c r="Y979" s="426" t="s">
        <v>85</v>
      </c>
      <c r="Z979" s="431"/>
      <c r="AA979" s="410"/>
      <c r="AF979" s="507"/>
      <c r="AI979" s="506">
        <v>0</v>
      </c>
      <c r="AJ979" s="506">
        <v>0</v>
      </c>
      <c r="AK979" s="506">
        <v>0</v>
      </c>
      <c r="AL979" s="506">
        <v>0</v>
      </c>
      <c r="AM979" s="506">
        <v>0</v>
      </c>
      <c r="AN979" s="506">
        <v>0</v>
      </c>
      <c r="AO979" s="506">
        <v>0</v>
      </c>
      <c r="AP979" s="506">
        <v>0</v>
      </c>
      <c r="AQ979" s="506">
        <v>0</v>
      </c>
      <c r="AR979" s="506">
        <v>0</v>
      </c>
      <c r="AS979" s="506">
        <v>0</v>
      </c>
      <c r="AT979" s="506">
        <v>0</v>
      </c>
      <c r="AU979" s="506">
        <v>0</v>
      </c>
      <c r="AV979" s="506">
        <v>0</v>
      </c>
      <c r="AX979" s="506">
        <v>0</v>
      </c>
      <c r="AY979" s="506">
        <v>0</v>
      </c>
    </row>
    <row r="980" spans="2:52" ht="9" customHeight="1" thickTop="1" thickBot="1">
      <c r="B980" s="407"/>
      <c r="I980" s="406"/>
      <c r="AF980" s="507"/>
    </row>
    <row r="981" spans="2:52" ht="12.75" customHeight="1" thickTop="1">
      <c r="B981" s="627">
        <v>123</v>
      </c>
      <c r="C981" s="629">
        <v>10</v>
      </c>
      <c r="D981" s="631" t="s">
        <v>249</v>
      </c>
      <c r="E981" s="633">
        <v>0</v>
      </c>
      <c r="F981" s="635"/>
      <c r="G981" s="629">
        <v>17</v>
      </c>
      <c r="H981" s="631" t="s">
        <v>257</v>
      </c>
      <c r="I981" s="633">
        <v>0</v>
      </c>
      <c r="J981" s="620" t="s">
        <v>74</v>
      </c>
      <c r="K981" s="620" t="s">
        <v>75</v>
      </c>
      <c r="L981" s="495" t="s">
        <v>76</v>
      </c>
      <c r="M981" s="622" t="s">
        <v>31</v>
      </c>
      <c r="N981" s="623"/>
      <c r="O981" s="623"/>
      <c r="P981" s="624" t="s">
        <v>77</v>
      </c>
      <c r="Q981" s="624"/>
      <c r="R981" s="622">
        <v>45634</v>
      </c>
      <c r="S981" s="622"/>
      <c r="T981" s="622"/>
      <c r="U981" s="495" t="s">
        <v>78</v>
      </c>
      <c r="V981" s="625">
        <v>0.39583333333333331</v>
      </c>
      <c r="W981" s="625"/>
      <c r="X981" s="626" t="s">
        <v>79</v>
      </c>
      <c r="Y981" s="626"/>
      <c r="Z981" s="412">
        <v>0</v>
      </c>
      <c r="AA981" s="408"/>
      <c r="AD981" s="638"/>
      <c r="AE981" s="638"/>
      <c r="AF981" s="638"/>
      <c r="AH981" s="638"/>
    </row>
    <row r="982" spans="2:52" s="413" customFormat="1" ht="12.75" customHeight="1" thickBot="1">
      <c r="B982" s="628"/>
      <c r="C982" s="630"/>
      <c r="D982" s="632"/>
      <c r="E982" s="634"/>
      <c r="F982" s="636"/>
      <c r="G982" s="630"/>
      <c r="H982" s="632"/>
      <c r="I982" s="634"/>
      <c r="J982" s="621"/>
      <c r="K982" s="621"/>
      <c r="L982" s="618" t="s">
        <v>80</v>
      </c>
      <c r="M982" s="618"/>
      <c r="N982" s="618"/>
      <c r="O982" s="618" t="s">
        <v>81</v>
      </c>
      <c r="P982" s="618"/>
      <c r="Q982" s="618"/>
      <c r="R982" s="618" t="s">
        <v>82</v>
      </c>
      <c r="S982" s="618"/>
      <c r="T982" s="618"/>
      <c r="U982" s="618" t="s">
        <v>83</v>
      </c>
      <c r="V982" s="618"/>
      <c r="W982" s="618"/>
      <c r="X982" s="618" t="s">
        <v>84</v>
      </c>
      <c r="Y982" s="618"/>
      <c r="Z982" s="619"/>
      <c r="AA982" s="639"/>
      <c r="AB982" s="640"/>
      <c r="AC982" s="640"/>
      <c r="AD982" s="638"/>
      <c r="AE982" s="638"/>
      <c r="AF982" s="638"/>
      <c r="AG982" s="510"/>
      <c r="AH982" s="638"/>
      <c r="AI982" s="641">
        <v>1</v>
      </c>
      <c r="AJ982" s="641"/>
      <c r="AK982" s="641">
        <v>2</v>
      </c>
      <c r="AL982" s="641"/>
      <c r="AM982" s="641">
        <v>3</v>
      </c>
      <c r="AN982" s="641"/>
      <c r="AO982" s="641">
        <v>4</v>
      </c>
      <c r="AP982" s="641"/>
      <c r="AQ982" s="641">
        <v>5</v>
      </c>
      <c r="AR982" s="641"/>
      <c r="AS982" s="641">
        <v>6</v>
      </c>
      <c r="AT982" s="641"/>
      <c r="AU982" s="641">
        <v>7</v>
      </c>
      <c r="AV982" s="641"/>
      <c r="AW982" s="511"/>
      <c r="AX982" s="511"/>
      <c r="AY982" s="511"/>
      <c r="AZ982" s="511"/>
    </row>
    <row r="983" spans="2:52" ht="12.75" customHeight="1" thickTop="1">
      <c r="B983" s="414" t="s">
        <v>74</v>
      </c>
      <c r="C983" s="415"/>
      <c r="D983" s="416" t="s">
        <v>392</v>
      </c>
      <c r="E983" s="416"/>
      <c r="F983" s="417" t="s">
        <v>75</v>
      </c>
      <c r="G983" s="415"/>
      <c r="H983" s="416" t="s">
        <v>392</v>
      </c>
      <c r="I983" s="416"/>
      <c r="J983" s="418">
        <v>0</v>
      </c>
      <c r="K983" s="418">
        <v>0</v>
      </c>
      <c r="L983" s="419"/>
      <c r="M983" s="417" t="s">
        <v>85</v>
      </c>
      <c r="N983" s="420"/>
      <c r="O983" s="419"/>
      <c r="P983" s="417" t="s">
        <v>85</v>
      </c>
      <c r="Q983" s="420"/>
      <c r="R983" s="419"/>
      <c r="S983" s="417" t="s">
        <v>85</v>
      </c>
      <c r="T983" s="420"/>
      <c r="U983" s="419"/>
      <c r="V983" s="417" t="s">
        <v>85</v>
      </c>
      <c r="W983" s="420"/>
      <c r="X983" s="419"/>
      <c r="Y983" s="417" t="s">
        <v>85</v>
      </c>
      <c r="Z983" s="421"/>
      <c r="AA983" s="410"/>
      <c r="AD983" s="512"/>
      <c r="AE983" s="512"/>
      <c r="AF983" s="512"/>
      <c r="AH983" s="512"/>
      <c r="AI983" s="506">
        <v>0</v>
      </c>
      <c r="AJ983" s="506">
        <v>0</v>
      </c>
      <c r="AK983" s="506">
        <v>0</v>
      </c>
      <c r="AL983" s="506">
        <v>0</v>
      </c>
      <c r="AM983" s="506">
        <v>0</v>
      </c>
      <c r="AN983" s="506">
        <v>0</v>
      </c>
      <c r="AO983" s="506">
        <v>0</v>
      </c>
      <c r="AP983" s="506">
        <v>0</v>
      </c>
      <c r="AQ983" s="506">
        <v>0</v>
      </c>
      <c r="AR983" s="506">
        <v>0</v>
      </c>
      <c r="AS983" s="506">
        <v>0</v>
      </c>
      <c r="AT983" s="506">
        <v>0</v>
      </c>
      <c r="AU983" s="506">
        <v>0</v>
      </c>
      <c r="AV983" s="506">
        <v>0</v>
      </c>
      <c r="AX983" s="506">
        <v>0</v>
      </c>
      <c r="AY983" s="506">
        <v>0</v>
      </c>
    </row>
    <row r="984" spans="2:52" ht="12.75" customHeight="1">
      <c r="B984" s="422" t="s">
        <v>86</v>
      </c>
      <c r="C984" s="423"/>
      <c r="D984" s="406" t="s">
        <v>392</v>
      </c>
      <c r="F984" s="408" t="s">
        <v>87</v>
      </c>
      <c r="G984" s="423"/>
      <c r="H984" s="406" t="s">
        <v>392</v>
      </c>
      <c r="I984" s="406"/>
      <c r="J984" s="409">
        <v>0</v>
      </c>
      <c r="K984" s="409">
        <v>0</v>
      </c>
      <c r="M984" s="408" t="s">
        <v>85</v>
      </c>
      <c r="P984" s="408" t="s">
        <v>85</v>
      </c>
      <c r="S984" s="408" t="s">
        <v>85</v>
      </c>
      <c r="V984" s="408" t="s">
        <v>85</v>
      </c>
      <c r="Y984" s="408" t="s">
        <v>85</v>
      </c>
      <c r="Z984" s="424"/>
      <c r="AA984" s="410"/>
      <c r="AD984" s="512"/>
      <c r="AE984" s="512"/>
      <c r="AF984" s="512"/>
      <c r="AH984" s="512"/>
      <c r="AI984" s="506">
        <v>0</v>
      </c>
      <c r="AJ984" s="506">
        <v>0</v>
      </c>
      <c r="AK984" s="506">
        <v>0</v>
      </c>
      <c r="AL984" s="506">
        <v>0</v>
      </c>
      <c r="AM984" s="506">
        <v>0</v>
      </c>
      <c r="AN984" s="506">
        <v>0</v>
      </c>
      <c r="AO984" s="506">
        <v>0</v>
      </c>
      <c r="AP984" s="506">
        <v>0</v>
      </c>
      <c r="AQ984" s="506">
        <v>0</v>
      </c>
      <c r="AR984" s="506">
        <v>0</v>
      </c>
      <c r="AS984" s="506">
        <v>0</v>
      </c>
      <c r="AT984" s="506">
        <v>0</v>
      </c>
      <c r="AU984" s="506">
        <v>0</v>
      </c>
      <c r="AV984" s="506">
        <v>0</v>
      </c>
      <c r="AX984" s="506">
        <v>0</v>
      </c>
      <c r="AY984" s="506">
        <v>0</v>
      </c>
    </row>
    <row r="985" spans="2:52" ht="12.75" customHeight="1">
      <c r="B985" s="422" t="s">
        <v>88</v>
      </c>
      <c r="C985" s="423"/>
      <c r="D985" s="406" t="s">
        <v>392</v>
      </c>
      <c r="F985" s="408" t="s">
        <v>89</v>
      </c>
      <c r="G985" s="423"/>
      <c r="H985" s="406" t="s">
        <v>392</v>
      </c>
      <c r="I985" s="406"/>
      <c r="J985" s="409">
        <v>0</v>
      </c>
      <c r="K985" s="409">
        <v>0</v>
      </c>
      <c r="M985" s="408" t="s">
        <v>85</v>
      </c>
      <c r="P985" s="408" t="s">
        <v>85</v>
      </c>
      <c r="S985" s="408" t="s">
        <v>85</v>
      </c>
      <c r="V985" s="408" t="s">
        <v>85</v>
      </c>
      <c r="Y985" s="408" t="s">
        <v>85</v>
      </c>
      <c r="Z985" s="424"/>
      <c r="AA985" s="410"/>
      <c r="AD985" s="512"/>
      <c r="AE985" s="512"/>
      <c r="AF985" s="512"/>
      <c r="AH985" s="512"/>
      <c r="AI985" s="506">
        <v>0</v>
      </c>
      <c r="AJ985" s="506">
        <v>0</v>
      </c>
      <c r="AK985" s="506">
        <v>0</v>
      </c>
      <c r="AL985" s="506">
        <v>0</v>
      </c>
      <c r="AM985" s="506">
        <v>0</v>
      </c>
      <c r="AN985" s="506">
        <v>0</v>
      </c>
      <c r="AO985" s="506">
        <v>0</v>
      </c>
      <c r="AP985" s="506">
        <v>0</v>
      </c>
      <c r="AQ985" s="506">
        <v>0</v>
      </c>
      <c r="AR985" s="506">
        <v>0</v>
      </c>
      <c r="AS985" s="506">
        <v>0</v>
      </c>
      <c r="AT985" s="506">
        <v>0</v>
      </c>
      <c r="AU985" s="506">
        <v>0</v>
      </c>
      <c r="AV985" s="506">
        <v>0</v>
      </c>
      <c r="AX985" s="506">
        <v>0</v>
      </c>
      <c r="AY985" s="506">
        <v>0</v>
      </c>
    </row>
    <row r="986" spans="2:52" ht="12.75" customHeight="1">
      <c r="B986" s="422" t="s">
        <v>90</v>
      </c>
      <c r="D986" s="406" t="s">
        <v>392</v>
      </c>
      <c r="F986" s="408" t="s">
        <v>87</v>
      </c>
      <c r="H986" s="406" t="s">
        <v>392</v>
      </c>
      <c r="I986" s="406"/>
      <c r="J986" s="409">
        <v>0</v>
      </c>
      <c r="K986" s="409">
        <v>0</v>
      </c>
      <c r="M986" s="408" t="s">
        <v>85</v>
      </c>
      <c r="P986" s="408" t="s">
        <v>85</v>
      </c>
      <c r="S986" s="408" t="s">
        <v>85</v>
      </c>
      <c r="V986" s="408" t="s">
        <v>85</v>
      </c>
      <c r="Y986" s="408" t="s">
        <v>85</v>
      </c>
      <c r="Z986" s="424"/>
      <c r="AA986" s="410"/>
      <c r="AF986" s="507"/>
      <c r="AI986" s="506">
        <v>0</v>
      </c>
      <c r="AJ986" s="506">
        <v>0</v>
      </c>
      <c r="AK986" s="506">
        <v>0</v>
      </c>
      <c r="AL986" s="506">
        <v>0</v>
      </c>
      <c r="AM986" s="506">
        <v>0</v>
      </c>
      <c r="AN986" s="506">
        <v>0</v>
      </c>
      <c r="AO986" s="506">
        <v>0</v>
      </c>
      <c r="AP986" s="506">
        <v>0</v>
      </c>
      <c r="AQ986" s="506">
        <v>0</v>
      </c>
      <c r="AR986" s="506">
        <v>0</v>
      </c>
      <c r="AS986" s="506">
        <v>0</v>
      </c>
      <c r="AT986" s="506">
        <v>0</v>
      </c>
      <c r="AU986" s="506">
        <v>0</v>
      </c>
      <c r="AV986" s="506">
        <v>0</v>
      </c>
      <c r="AX986" s="506">
        <v>0</v>
      </c>
      <c r="AY986" s="506">
        <v>0</v>
      </c>
    </row>
    <row r="987" spans="2:52" ht="12.75" customHeight="1" thickBot="1">
      <c r="B987" s="425" t="s">
        <v>86</v>
      </c>
      <c r="C987" s="426"/>
      <c r="D987" s="427" t="s">
        <v>392</v>
      </c>
      <c r="E987" s="427"/>
      <c r="F987" s="426" t="s">
        <v>75</v>
      </c>
      <c r="G987" s="426"/>
      <c r="H987" s="427" t="s">
        <v>392</v>
      </c>
      <c r="I987" s="427"/>
      <c r="J987" s="428">
        <v>0</v>
      </c>
      <c r="K987" s="428">
        <v>0</v>
      </c>
      <c r="L987" s="429"/>
      <c r="M987" s="426" t="s">
        <v>85</v>
      </c>
      <c r="N987" s="430"/>
      <c r="O987" s="429"/>
      <c r="P987" s="426" t="s">
        <v>85</v>
      </c>
      <c r="Q987" s="430"/>
      <c r="R987" s="429"/>
      <c r="S987" s="426" t="s">
        <v>85</v>
      </c>
      <c r="T987" s="430"/>
      <c r="U987" s="429"/>
      <c r="V987" s="426" t="s">
        <v>85</v>
      </c>
      <c r="W987" s="430"/>
      <c r="X987" s="429"/>
      <c r="Y987" s="426" t="s">
        <v>85</v>
      </c>
      <c r="Z987" s="431"/>
      <c r="AA987" s="410"/>
      <c r="AF987" s="507"/>
      <c r="AI987" s="506">
        <v>0</v>
      </c>
      <c r="AJ987" s="506">
        <v>0</v>
      </c>
      <c r="AK987" s="506">
        <v>0</v>
      </c>
      <c r="AL987" s="506">
        <v>0</v>
      </c>
      <c r="AM987" s="506">
        <v>0</v>
      </c>
      <c r="AN987" s="506">
        <v>0</v>
      </c>
      <c r="AO987" s="506">
        <v>0</v>
      </c>
      <c r="AP987" s="506">
        <v>0</v>
      </c>
      <c r="AQ987" s="506">
        <v>0</v>
      </c>
      <c r="AR987" s="506">
        <v>0</v>
      </c>
      <c r="AS987" s="506">
        <v>0</v>
      </c>
      <c r="AT987" s="506">
        <v>0</v>
      </c>
      <c r="AU987" s="506">
        <v>0</v>
      </c>
      <c r="AV987" s="506">
        <v>0</v>
      </c>
      <c r="AX987" s="506">
        <v>0</v>
      </c>
      <c r="AY987" s="506">
        <v>0</v>
      </c>
    </row>
    <row r="988" spans="2:52" ht="9" customHeight="1" thickTop="1" thickBot="1">
      <c r="B988" s="407"/>
      <c r="I988" s="406"/>
      <c r="AF988" s="507"/>
    </row>
    <row r="989" spans="2:52" ht="12.75" customHeight="1" thickTop="1">
      <c r="B989" s="627">
        <v>124</v>
      </c>
      <c r="C989" s="629">
        <v>11</v>
      </c>
      <c r="D989" s="631" t="s">
        <v>250</v>
      </c>
      <c r="E989" s="633">
        <v>0</v>
      </c>
      <c r="F989" s="635"/>
      <c r="G989" s="629">
        <v>16</v>
      </c>
      <c r="H989" s="631" t="s">
        <v>256</v>
      </c>
      <c r="I989" s="633">
        <v>0</v>
      </c>
      <c r="J989" s="620" t="s">
        <v>74</v>
      </c>
      <c r="K989" s="620" t="s">
        <v>75</v>
      </c>
      <c r="L989" s="495" t="s">
        <v>76</v>
      </c>
      <c r="M989" s="622" t="s">
        <v>31</v>
      </c>
      <c r="N989" s="623"/>
      <c r="O989" s="623"/>
      <c r="P989" s="624" t="s">
        <v>77</v>
      </c>
      <c r="Q989" s="624"/>
      <c r="R989" s="622">
        <v>45634</v>
      </c>
      <c r="S989" s="622"/>
      <c r="T989" s="622"/>
      <c r="U989" s="495" t="s">
        <v>78</v>
      </c>
      <c r="V989" s="625">
        <v>0.39583333333333331</v>
      </c>
      <c r="W989" s="625"/>
      <c r="X989" s="626" t="s">
        <v>79</v>
      </c>
      <c r="Y989" s="626"/>
      <c r="Z989" s="412">
        <v>0</v>
      </c>
      <c r="AA989" s="408"/>
      <c r="AD989" s="638"/>
      <c r="AE989" s="638"/>
      <c r="AF989" s="638"/>
      <c r="AH989" s="638"/>
    </row>
    <row r="990" spans="2:52" s="413" customFormat="1" ht="12.75" customHeight="1" thickBot="1">
      <c r="B990" s="628"/>
      <c r="C990" s="630"/>
      <c r="D990" s="632"/>
      <c r="E990" s="634"/>
      <c r="F990" s="636"/>
      <c r="G990" s="630"/>
      <c r="H990" s="632"/>
      <c r="I990" s="634"/>
      <c r="J990" s="621"/>
      <c r="K990" s="621"/>
      <c r="L990" s="618" t="s">
        <v>80</v>
      </c>
      <c r="M990" s="618"/>
      <c r="N990" s="618"/>
      <c r="O990" s="618" t="s">
        <v>81</v>
      </c>
      <c r="P990" s="618"/>
      <c r="Q990" s="618"/>
      <c r="R990" s="618" t="s">
        <v>82</v>
      </c>
      <c r="S990" s="618"/>
      <c r="T990" s="618"/>
      <c r="U990" s="618" t="s">
        <v>83</v>
      </c>
      <c r="V990" s="618"/>
      <c r="W990" s="618"/>
      <c r="X990" s="618" t="s">
        <v>84</v>
      </c>
      <c r="Y990" s="618"/>
      <c r="Z990" s="619"/>
      <c r="AA990" s="639"/>
      <c r="AB990" s="640"/>
      <c r="AC990" s="640"/>
      <c r="AD990" s="638"/>
      <c r="AE990" s="638"/>
      <c r="AF990" s="638"/>
      <c r="AG990" s="510"/>
      <c r="AH990" s="638"/>
      <c r="AI990" s="641">
        <v>1</v>
      </c>
      <c r="AJ990" s="641"/>
      <c r="AK990" s="641">
        <v>2</v>
      </c>
      <c r="AL990" s="641"/>
      <c r="AM990" s="641">
        <v>3</v>
      </c>
      <c r="AN990" s="641"/>
      <c r="AO990" s="641">
        <v>4</v>
      </c>
      <c r="AP990" s="641"/>
      <c r="AQ990" s="641">
        <v>5</v>
      </c>
      <c r="AR990" s="641"/>
      <c r="AS990" s="641">
        <v>6</v>
      </c>
      <c r="AT990" s="641"/>
      <c r="AU990" s="641">
        <v>7</v>
      </c>
      <c r="AV990" s="641"/>
      <c r="AW990" s="511"/>
      <c r="AX990" s="511"/>
      <c r="AY990" s="511"/>
      <c r="AZ990" s="511"/>
    </row>
    <row r="991" spans="2:52" ht="12.75" customHeight="1" thickTop="1">
      <c r="B991" s="414" t="s">
        <v>74</v>
      </c>
      <c r="C991" s="415"/>
      <c r="D991" s="416" t="s">
        <v>392</v>
      </c>
      <c r="E991" s="416"/>
      <c r="F991" s="417" t="s">
        <v>75</v>
      </c>
      <c r="G991" s="415"/>
      <c r="H991" s="416" t="s">
        <v>392</v>
      </c>
      <c r="I991" s="416"/>
      <c r="J991" s="418">
        <v>0</v>
      </c>
      <c r="K991" s="418">
        <v>0</v>
      </c>
      <c r="L991" s="419"/>
      <c r="M991" s="417" t="s">
        <v>85</v>
      </c>
      <c r="N991" s="420"/>
      <c r="O991" s="419"/>
      <c r="P991" s="417" t="s">
        <v>85</v>
      </c>
      <c r="Q991" s="420"/>
      <c r="R991" s="419"/>
      <c r="S991" s="417" t="s">
        <v>85</v>
      </c>
      <c r="T991" s="420"/>
      <c r="U991" s="419"/>
      <c r="V991" s="417" t="s">
        <v>85</v>
      </c>
      <c r="W991" s="420"/>
      <c r="X991" s="419"/>
      <c r="Y991" s="417" t="s">
        <v>85</v>
      </c>
      <c r="Z991" s="421"/>
      <c r="AA991" s="410"/>
      <c r="AD991" s="512"/>
      <c r="AE991" s="512"/>
      <c r="AF991" s="512"/>
      <c r="AH991" s="512"/>
      <c r="AI991" s="506">
        <v>0</v>
      </c>
      <c r="AJ991" s="506">
        <v>0</v>
      </c>
      <c r="AK991" s="506">
        <v>0</v>
      </c>
      <c r="AL991" s="506">
        <v>0</v>
      </c>
      <c r="AM991" s="506">
        <v>0</v>
      </c>
      <c r="AN991" s="506">
        <v>0</v>
      </c>
      <c r="AO991" s="506">
        <v>0</v>
      </c>
      <c r="AP991" s="506">
        <v>0</v>
      </c>
      <c r="AQ991" s="506">
        <v>0</v>
      </c>
      <c r="AR991" s="506">
        <v>0</v>
      </c>
      <c r="AS991" s="506">
        <v>0</v>
      </c>
      <c r="AT991" s="506">
        <v>0</v>
      </c>
      <c r="AU991" s="506">
        <v>0</v>
      </c>
      <c r="AV991" s="506">
        <v>0</v>
      </c>
      <c r="AX991" s="506">
        <v>0</v>
      </c>
      <c r="AY991" s="506">
        <v>0</v>
      </c>
    </row>
    <row r="992" spans="2:52" ht="12.75" customHeight="1">
      <c r="B992" s="422" t="s">
        <v>86</v>
      </c>
      <c r="C992" s="423"/>
      <c r="D992" s="406" t="s">
        <v>392</v>
      </c>
      <c r="F992" s="408" t="s">
        <v>87</v>
      </c>
      <c r="G992" s="423"/>
      <c r="H992" s="406" t="s">
        <v>392</v>
      </c>
      <c r="I992" s="406"/>
      <c r="J992" s="409">
        <v>0</v>
      </c>
      <c r="K992" s="409">
        <v>0</v>
      </c>
      <c r="M992" s="408" t="s">
        <v>85</v>
      </c>
      <c r="P992" s="408" t="s">
        <v>85</v>
      </c>
      <c r="S992" s="408" t="s">
        <v>85</v>
      </c>
      <c r="V992" s="408" t="s">
        <v>85</v>
      </c>
      <c r="Y992" s="408" t="s">
        <v>85</v>
      </c>
      <c r="Z992" s="424"/>
      <c r="AA992" s="410"/>
      <c r="AD992" s="512"/>
      <c r="AE992" s="512"/>
      <c r="AF992" s="512"/>
      <c r="AH992" s="512"/>
      <c r="AI992" s="506">
        <v>0</v>
      </c>
      <c r="AJ992" s="506">
        <v>0</v>
      </c>
      <c r="AK992" s="506">
        <v>0</v>
      </c>
      <c r="AL992" s="506">
        <v>0</v>
      </c>
      <c r="AM992" s="506">
        <v>0</v>
      </c>
      <c r="AN992" s="506">
        <v>0</v>
      </c>
      <c r="AO992" s="506">
        <v>0</v>
      </c>
      <c r="AP992" s="506">
        <v>0</v>
      </c>
      <c r="AQ992" s="506">
        <v>0</v>
      </c>
      <c r="AR992" s="506">
        <v>0</v>
      </c>
      <c r="AS992" s="506">
        <v>0</v>
      </c>
      <c r="AT992" s="506">
        <v>0</v>
      </c>
      <c r="AU992" s="506">
        <v>0</v>
      </c>
      <c r="AV992" s="506">
        <v>0</v>
      </c>
      <c r="AX992" s="506">
        <v>0</v>
      </c>
      <c r="AY992" s="506">
        <v>0</v>
      </c>
    </row>
    <row r="993" spans="2:52" ht="12.75" customHeight="1">
      <c r="B993" s="422" t="s">
        <v>88</v>
      </c>
      <c r="C993" s="423"/>
      <c r="D993" s="406" t="s">
        <v>392</v>
      </c>
      <c r="F993" s="408" t="s">
        <v>89</v>
      </c>
      <c r="G993" s="423"/>
      <c r="H993" s="406" t="s">
        <v>392</v>
      </c>
      <c r="I993" s="406"/>
      <c r="J993" s="409">
        <v>0</v>
      </c>
      <c r="K993" s="409">
        <v>0</v>
      </c>
      <c r="M993" s="408" t="s">
        <v>85</v>
      </c>
      <c r="P993" s="408" t="s">
        <v>85</v>
      </c>
      <c r="S993" s="408" t="s">
        <v>85</v>
      </c>
      <c r="V993" s="408" t="s">
        <v>85</v>
      </c>
      <c r="Y993" s="408" t="s">
        <v>85</v>
      </c>
      <c r="Z993" s="424"/>
      <c r="AA993" s="410"/>
      <c r="AD993" s="512"/>
      <c r="AE993" s="512"/>
      <c r="AF993" s="512"/>
      <c r="AH993" s="512"/>
      <c r="AI993" s="506">
        <v>0</v>
      </c>
      <c r="AJ993" s="506">
        <v>0</v>
      </c>
      <c r="AK993" s="506">
        <v>0</v>
      </c>
      <c r="AL993" s="506">
        <v>0</v>
      </c>
      <c r="AM993" s="506">
        <v>0</v>
      </c>
      <c r="AN993" s="506">
        <v>0</v>
      </c>
      <c r="AO993" s="506">
        <v>0</v>
      </c>
      <c r="AP993" s="506">
        <v>0</v>
      </c>
      <c r="AQ993" s="506">
        <v>0</v>
      </c>
      <c r="AR993" s="506">
        <v>0</v>
      </c>
      <c r="AS993" s="506">
        <v>0</v>
      </c>
      <c r="AT993" s="506">
        <v>0</v>
      </c>
      <c r="AU993" s="506">
        <v>0</v>
      </c>
      <c r="AV993" s="506">
        <v>0</v>
      </c>
      <c r="AX993" s="506">
        <v>0</v>
      </c>
      <c r="AY993" s="506">
        <v>0</v>
      </c>
    </row>
    <row r="994" spans="2:52" ht="12.75" customHeight="1">
      <c r="B994" s="422" t="s">
        <v>90</v>
      </c>
      <c r="D994" s="406" t="s">
        <v>392</v>
      </c>
      <c r="F994" s="408" t="s">
        <v>87</v>
      </c>
      <c r="H994" s="406" t="s">
        <v>392</v>
      </c>
      <c r="I994" s="406"/>
      <c r="J994" s="409">
        <v>0</v>
      </c>
      <c r="K994" s="409">
        <v>0</v>
      </c>
      <c r="M994" s="408" t="s">
        <v>85</v>
      </c>
      <c r="P994" s="408" t="s">
        <v>85</v>
      </c>
      <c r="S994" s="408" t="s">
        <v>85</v>
      </c>
      <c r="V994" s="408" t="s">
        <v>85</v>
      </c>
      <c r="Y994" s="408" t="s">
        <v>85</v>
      </c>
      <c r="Z994" s="424"/>
      <c r="AA994" s="410"/>
      <c r="AF994" s="507"/>
      <c r="AI994" s="506">
        <v>0</v>
      </c>
      <c r="AJ994" s="506">
        <v>0</v>
      </c>
      <c r="AK994" s="506">
        <v>0</v>
      </c>
      <c r="AL994" s="506">
        <v>0</v>
      </c>
      <c r="AM994" s="506">
        <v>0</v>
      </c>
      <c r="AN994" s="506">
        <v>0</v>
      </c>
      <c r="AO994" s="506">
        <v>0</v>
      </c>
      <c r="AP994" s="506">
        <v>0</v>
      </c>
      <c r="AQ994" s="506">
        <v>0</v>
      </c>
      <c r="AR994" s="506">
        <v>0</v>
      </c>
      <c r="AS994" s="506">
        <v>0</v>
      </c>
      <c r="AT994" s="506">
        <v>0</v>
      </c>
      <c r="AU994" s="506">
        <v>0</v>
      </c>
      <c r="AV994" s="506">
        <v>0</v>
      </c>
      <c r="AX994" s="506">
        <v>0</v>
      </c>
      <c r="AY994" s="506">
        <v>0</v>
      </c>
    </row>
    <row r="995" spans="2:52" ht="12.75" customHeight="1" thickBot="1">
      <c r="B995" s="425" t="s">
        <v>86</v>
      </c>
      <c r="C995" s="426"/>
      <c r="D995" s="427" t="s">
        <v>392</v>
      </c>
      <c r="E995" s="427"/>
      <c r="F995" s="426" t="s">
        <v>75</v>
      </c>
      <c r="G995" s="426"/>
      <c r="H995" s="427" t="s">
        <v>392</v>
      </c>
      <c r="I995" s="427"/>
      <c r="J995" s="428">
        <v>0</v>
      </c>
      <c r="K995" s="428">
        <v>0</v>
      </c>
      <c r="L995" s="429"/>
      <c r="M995" s="426" t="s">
        <v>85</v>
      </c>
      <c r="N995" s="430"/>
      <c r="O995" s="429"/>
      <c r="P995" s="426" t="s">
        <v>85</v>
      </c>
      <c r="Q995" s="430"/>
      <c r="R995" s="429"/>
      <c r="S995" s="426" t="s">
        <v>85</v>
      </c>
      <c r="T995" s="430"/>
      <c r="U995" s="429"/>
      <c r="V995" s="426" t="s">
        <v>85</v>
      </c>
      <c r="W995" s="430"/>
      <c r="X995" s="429"/>
      <c r="Y995" s="426" t="s">
        <v>85</v>
      </c>
      <c r="Z995" s="431"/>
      <c r="AA995" s="410"/>
      <c r="AF995" s="507"/>
      <c r="AI995" s="506">
        <v>0</v>
      </c>
      <c r="AJ995" s="506">
        <v>0</v>
      </c>
      <c r="AK995" s="506">
        <v>0</v>
      </c>
      <c r="AL995" s="506">
        <v>0</v>
      </c>
      <c r="AM995" s="506">
        <v>0</v>
      </c>
      <c r="AN995" s="506">
        <v>0</v>
      </c>
      <c r="AO995" s="506">
        <v>0</v>
      </c>
      <c r="AP995" s="506">
        <v>0</v>
      </c>
      <c r="AQ995" s="506">
        <v>0</v>
      </c>
      <c r="AR995" s="506">
        <v>0</v>
      </c>
      <c r="AS995" s="506">
        <v>0</v>
      </c>
      <c r="AT995" s="506">
        <v>0</v>
      </c>
      <c r="AU995" s="506">
        <v>0</v>
      </c>
      <c r="AV995" s="506">
        <v>0</v>
      </c>
      <c r="AX995" s="506">
        <v>0</v>
      </c>
      <c r="AY995" s="506">
        <v>0</v>
      </c>
    </row>
    <row r="996" spans="2:52" ht="9" customHeight="1" thickTop="1" thickBot="1">
      <c r="B996" s="407"/>
      <c r="I996" s="406"/>
      <c r="AF996" s="507"/>
    </row>
    <row r="997" spans="2:52" ht="12.75" customHeight="1" thickTop="1">
      <c r="B997" s="627">
        <v>125</v>
      </c>
      <c r="C997" s="629">
        <v>12</v>
      </c>
      <c r="D997" s="631" t="s">
        <v>251</v>
      </c>
      <c r="E997" s="633">
        <v>0</v>
      </c>
      <c r="F997" s="635"/>
      <c r="G997" s="629">
        <v>15</v>
      </c>
      <c r="H997" s="631" t="s">
        <v>255</v>
      </c>
      <c r="I997" s="633">
        <v>0</v>
      </c>
      <c r="J997" s="620" t="s">
        <v>74</v>
      </c>
      <c r="K997" s="620" t="s">
        <v>75</v>
      </c>
      <c r="L997" s="495" t="s">
        <v>76</v>
      </c>
      <c r="M997" s="622" t="s">
        <v>31</v>
      </c>
      <c r="N997" s="623"/>
      <c r="O997" s="623"/>
      <c r="P997" s="624" t="s">
        <v>77</v>
      </c>
      <c r="Q997" s="624"/>
      <c r="R997" s="622">
        <v>45634</v>
      </c>
      <c r="S997" s="622"/>
      <c r="T997" s="622"/>
      <c r="U997" s="495" t="s">
        <v>78</v>
      </c>
      <c r="V997" s="625">
        <v>0.39583333333333331</v>
      </c>
      <c r="W997" s="625"/>
      <c r="X997" s="626" t="s">
        <v>79</v>
      </c>
      <c r="Y997" s="626"/>
      <c r="Z997" s="412">
        <v>0</v>
      </c>
      <c r="AA997" s="408"/>
      <c r="AD997" s="638"/>
      <c r="AE997" s="638"/>
      <c r="AF997" s="638"/>
      <c r="AH997" s="638"/>
    </row>
    <row r="998" spans="2:52" s="413" customFormat="1" ht="12.75" customHeight="1" thickBot="1">
      <c r="B998" s="628"/>
      <c r="C998" s="630"/>
      <c r="D998" s="632"/>
      <c r="E998" s="634"/>
      <c r="F998" s="636"/>
      <c r="G998" s="630"/>
      <c r="H998" s="632"/>
      <c r="I998" s="634"/>
      <c r="J998" s="621"/>
      <c r="K998" s="621"/>
      <c r="L998" s="618" t="s">
        <v>80</v>
      </c>
      <c r="M998" s="618"/>
      <c r="N998" s="618"/>
      <c r="O998" s="618" t="s">
        <v>81</v>
      </c>
      <c r="P998" s="618"/>
      <c r="Q998" s="618"/>
      <c r="R998" s="618" t="s">
        <v>82</v>
      </c>
      <c r="S998" s="618"/>
      <c r="T998" s="618"/>
      <c r="U998" s="618" t="s">
        <v>83</v>
      </c>
      <c r="V998" s="618"/>
      <c r="W998" s="618"/>
      <c r="X998" s="618" t="s">
        <v>84</v>
      </c>
      <c r="Y998" s="618"/>
      <c r="Z998" s="619"/>
      <c r="AA998" s="639"/>
      <c r="AB998" s="640"/>
      <c r="AC998" s="640"/>
      <c r="AD998" s="638"/>
      <c r="AE998" s="638"/>
      <c r="AF998" s="638"/>
      <c r="AG998" s="510"/>
      <c r="AH998" s="638"/>
      <c r="AI998" s="641">
        <v>1</v>
      </c>
      <c r="AJ998" s="641"/>
      <c r="AK998" s="641">
        <v>2</v>
      </c>
      <c r="AL998" s="641"/>
      <c r="AM998" s="641">
        <v>3</v>
      </c>
      <c r="AN998" s="641"/>
      <c r="AO998" s="641">
        <v>4</v>
      </c>
      <c r="AP998" s="641"/>
      <c r="AQ998" s="641">
        <v>5</v>
      </c>
      <c r="AR998" s="641"/>
      <c r="AS998" s="641">
        <v>6</v>
      </c>
      <c r="AT998" s="641"/>
      <c r="AU998" s="641">
        <v>7</v>
      </c>
      <c r="AV998" s="641"/>
      <c r="AW998" s="511"/>
      <c r="AX998" s="511"/>
      <c r="AY998" s="511"/>
      <c r="AZ998" s="511"/>
    </row>
    <row r="999" spans="2:52" ht="12.75" customHeight="1" thickTop="1">
      <c r="B999" s="414" t="s">
        <v>74</v>
      </c>
      <c r="C999" s="415"/>
      <c r="D999" s="416" t="s">
        <v>392</v>
      </c>
      <c r="E999" s="416"/>
      <c r="F999" s="417" t="s">
        <v>75</v>
      </c>
      <c r="G999" s="415"/>
      <c r="H999" s="416" t="s">
        <v>392</v>
      </c>
      <c r="I999" s="416"/>
      <c r="J999" s="418">
        <v>0</v>
      </c>
      <c r="K999" s="418">
        <v>0</v>
      </c>
      <c r="L999" s="419"/>
      <c r="M999" s="417" t="s">
        <v>85</v>
      </c>
      <c r="N999" s="420"/>
      <c r="O999" s="419"/>
      <c r="P999" s="417" t="s">
        <v>85</v>
      </c>
      <c r="Q999" s="420"/>
      <c r="R999" s="419"/>
      <c r="S999" s="417" t="s">
        <v>85</v>
      </c>
      <c r="T999" s="420"/>
      <c r="U999" s="419"/>
      <c r="V999" s="417" t="s">
        <v>85</v>
      </c>
      <c r="W999" s="420"/>
      <c r="X999" s="419"/>
      <c r="Y999" s="417" t="s">
        <v>85</v>
      </c>
      <c r="Z999" s="421"/>
      <c r="AA999" s="410"/>
      <c r="AD999" s="512"/>
      <c r="AE999" s="512"/>
      <c r="AF999" s="512"/>
      <c r="AH999" s="512"/>
      <c r="AI999" s="506">
        <v>0</v>
      </c>
      <c r="AJ999" s="506">
        <v>0</v>
      </c>
      <c r="AK999" s="506">
        <v>0</v>
      </c>
      <c r="AL999" s="506">
        <v>0</v>
      </c>
      <c r="AM999" s="506">
        <v>0</v>
      </c>
      <c r="AN999" s="506">
        <v>0</v>
      </c>
      <c r="AO999" s="506">
        <v>0</v>
      </c>
      <c r="AP999" s="506">
        <v>0</v>
      </c>
      <c r="AQ999" s="506">
        <v>0</v>
      </c>
      <c r="AR999" s="506">
        <v>0</v>
      </c>
      <c r="AS999" s="506">
        <v>0</v>
      </c>
      <c r="AT999" s="506">
        <v>0</v>
      </c>
      <c r="AU999" s="506">
        <v>0</v>
      </c>
      <c r="AV999" s="506">
        <v>0</v>
      </c>
      <c r="AX999" s="506">
        <v>0</v>
      </c>
      <c r="AY999" s="506">
        <v>0</v>
      </c>
    </row>
    <row r="1000" spans="2:52" ht="12.75" customHeight="1">
      <c r="B1000" s="422" t="s">
        <v>86</v>
      </c>
      <c r="C1000" s="423"/>
      <c r="D1000" s="406" t="s">
        <v>392</v>
      </c>
      <c r="F1000" s="408" t="s">
        <v>87</v>
      </c>
      <c r="G1000" s="423"/>
      <c r="H1000" s="406" t="s">
        <v>392</v>
      </c>
      <c r="I1000" s="406"/>
      <c r="J1000" s="409">
        <v>0</v>
      </c>
      <c r="K1000" s="409">
        <v>0</v>
      </c>
      <c r="M1000" s="408" t="s">
        <v>85</v>
      </c>
      <c r="P1000" s="408" t="s">
        <v>85</v>
      </c>
      <c r="S1000" s="408" t="s">
        <v>85</v>
      </c>
      <c r="V1000" s="408" t="s">
        <v>85</v>
      </c>
      <c r="Y1000" s="408" t="s">
        <v>85</v>
      </c>
      <c r="Z1000" s="424"/>
      <c r="AA1000" s="410"/>
      <c r="AD1000" s="512"/>
      <c r="AE1000" s="512"/>
      <c r="AF1000" s="512"/>
      <c r="AH1000" s="512"/>
      <c r="AI1000" s="506">
        <v>0</v>
      </c>
      <c r="AJ1000" s="506">
        <v>0</v>
      </c>
      <c r="AK1000" s="506">
        <v>0</v>
      </c>
      <c r="AL1000" s="506">
        <v>0</v>
      </c>
      <c r="AM1000" s="506">
        <v>0</v>
      </c>
      <c r="AN1000" s="506">
        <v>0</v>
      </c>
      <c r="AO1000" s="506">
        <v>0</v>
      </c>
      <c r="AP1000" s="506">
        <v>0</v>
      </c>
      <c r="AQ1000" s="506">
        <v>0</v>
      </c>
      <c r="AR1000" s="506">
        <v>0</v>
      </c>
      <c r="AS1000" s="506">
        <v>0</v>
      </c>
      <c r="AT1000" s="506">
        <v>0</v>
      </c>
      <c r="AU1000" s="506">
        <v>0</v>
      </c>
      <c r="AV1000" s="506">
        <v>0</v>
      </c>
      <c r="AX1000" s="506">
        <v>0</v>
      </c>
      <c r="AY1000" s="506">
        <v>0</v>
      </c>
    </row>
    <row r="1001" spans="2:52" ht="12.75" customHeight="1">
      <c r="B1001" s="422" t="s">
        <v>88</v>
      </c>
      <c r="C1001" s="423"/>
      <c r="D1001" s="406" t="s">
        <v>392</v>
      </c>
      <c r="F1001" s="408" t="s">
        <v>89</v>
      </c>
      <c r="G1001" s="423"/>
      <c r="H1001" s="406" t="s">
        <v>392</v>
      </c>
      <c r="I1001" s="406"/>
      <c r="J1001" s="409">
        <v>0</v>
      </c>
      <c r="K1001" s="409">
        <v>0</v>
      </c>
      <c r="M1001" s="408" t="s">
        <v>85</v>
      </c>
      <c r="P1001" s="408" t="s">
        <v>85</v>
      </c>
      <c r="S1001" s="408" t="s">
        <v>85</v>
      </c>
      <c r="V1001" s="408" t="s">
        <v>85</v>
      </c>
      <c r="Y1001" s="408" t="s">
        <v>85</v>
      </c>
      <c r="Z1001" s="424"/>
      <c r="AA1001" s="410"/>
      <c r="AD1001" s="512"/>
      <c r="AE1001" s="512"/>
      <c r="AF1001" s="512"/>
      <c r="AH1001" s="512"/>
      <c r="AI1001" s="506">
        <v>0</v>
      </c>
      <c r="AJ1001" s="506">
        <v>0</v>
      </c>
      <c r="AK1001" s="506">
        <v>0</v>
      </c>
      <c r="AL1001" s="506">
        <v>0</v>
      </c>
      <c r="AM1001" s="506">
        <v>0</v>
      </c>
      <c r="AN1001" s="506">
        <v>0</v>
      </c>
      <c r="AO1001" s="506">
        <v>0</v>
      </c>
      <c r="AP1001" s="506">
        <v>0</v>
      </c>
      <c r="AQ1001" s="506">
        <v>0</v>
      </c>
      <c r="AR1001" s="506">
        <v>0</v>
      </c>
      <c r="AS1001" s="506">
        <v>0</v>
      </c>
      <c r="AT1001" s="506">
        <v>0</v>
      </c>
      <c r="AU1001" s="506">
        <v>0</v>
      </c>
      <c r="AV1001" s="506">
        <v>0</v>
      </c>
      <c r="AX1001" s="506">
        <v>0</v>
      </c>
      <c r="AY1001" s="506">
        <v>0</v>
      </c>
    </row>
    <row r="1002" spans="2:52" ht="12.75" customHeight="1">
      <c r="B1002" s="422" t="s">
        <v>90</v>
      </c>
      <c r="D1002" s="406" t="s">
        <v>392</v>
      </c>
      <c r="F1002" s="408" t="s">
        <v>87</v>
      </c>
      <c r="H1002" s="406" t="s">
        <v>392</v>
      </c>
      <c r="I1002" s="406"/>
      <c r="J1002" s="409">
        <v>0</v>
      </c>
      <c r="K1002" s="409">
        <v>0</v>
      </c>
      <c r="M1002" s="408" t="s">
        <v>85</v>
      </c>
      <c r="P1002" s="408" t="s">
        <v>85</v>
      </c>
      <c r="S1002" s="408" t="s">
        <v>85</v>
      </c>
      <c r="V1002" s="408" t="s">
        <v>85</v>
      </c>
      <c r="Y1002" s="408" t="s">
        <v>85</v>
      </c>
      <c r="Z1002" s="424"/>
      <c r="AA1002" s="410"/>
      <c r="AF1002" s="507"/>
      <c r="AI1002" s="506">
        <v>0</v>
      </c>
      <c r="AJ1002" s="506">
        <v>0</v>
      </c>
      <c r="AK1002" s="506">
        <v>0</v>
      </c>
      <c r="AL1002" s="506">
        <v>0</v>
      </c>
      <c r="AM1002" s="506">
        <v>0</v>
      </c>
      <c r="AN1002" s="506">
        <v>0</v>
      </c>
      <c r="AO1002" s="506">
        <v>0</v>
      </c>
      <c r="AP1002" s="506">
        <v>0</v>
      </c>
      <c r="AQ1002" s="506">
        <v>0</v>
      </c>
      <c r="AR1002" s="506">
        <v>0</v>
      </c>
      <c r="AS1002" s="506">
        <v>0</v>
      </c>
      <c r="AT1002" s="506">
        <v>0</v>
      </c>
      <c r="AU1002" s="506">
        <v>0</v>
      </c>
      <c r="AV1002" s="506">
        <v>0</v>
      </c>
      <c r="AX1002" s="506">
        <v>0</v>
      </c>
      <c r="AY1002" s="506">
        <v>0</v>
      </c>
    </row>
    <row r="1003" spans="2:52" ht="12.75" customHeight="1" thickBot="1">
      <c r="B1003" s="425" t="s">
        <v>86</v>
      </c>
      <c r="C1003" s="426"/>
      <c r="D1003" s="427" t="s">
        <v>392</v>
      </c>
      <c r="E1003" s="427"/>
      <c r="F1003" s="426" t="s">
        <v>75</v>
      </c>
      <c r="G1003" s="426"/>
      <c r="H1003" s="427" t="s">
        <v>392</v>
      </c>
      <c r="I1003" s="427"/>
      <c r="J1003" s="428">
        <v>0</v>
      </c>
      <c r="K1003" s="428">
        <v>0</v>
      </c>
      <c r="L1003" s="429"/>
      <c r="M1003" s="426" t="s">
        <v>85</v>
      </c>
      <c r="N1003" s="430"/>
      <c r="O1003" s="429"/>
      <c r="P1003" s="426" t="s">
        <v>85</v>
      </c>
      <c r="Q1003" s="430"/>
      <c r="R1003" s="429"/>
      <c r="S1003" s="426" t="s">
        <v>85</v>
      </c>
      <c r="T1003" s="430"/>
      <c r="U1003" s="429"/>
      <c r="V1003" s="426" t="s">
        <v>85</v>
      </c>
      <c r="W1003" s="430"/>
      <c r="X1003" s="429"/>
      <c r="Y1003" s="426" t="s">
        <v>85</v>
      </c>
      <c r="Z1003" s="431"/>
      <c r="AA1003" s="410"/>
      <c r="AF1003" s="507"/>
      <c r="AI1003" s="506">
        <v>0</v>
      </c>
      <c r="AJ1003" s="506">
        <v>0</v>
      </c>
      <c r="AK1003" s="506">
        <v>0</v>
      </c>
      <c r="AL1003" s="506">
        <v>0</v>
      </c>
      <c r="AM1003" s="506">
        <v>0</v>
      </c>
      <c r="AN1003" s="506">
        <v>0</v>
      </c>
      <c r="AO1003" s="506">
        <v>0</v>
      </c>
      <c r="AP1003" s="506">
        <v>0</v>
      </c>
      <c r="AQ1003" s="506">
        <v>0</v>
      </c>
      <c r="AR1003" s="506">
        <v>0</v>
      </c>
      <c r="AS1003" s="506">
        <v>0</v>
      </c>
      <c r="AT1003" s="506">
        <v>0</v>
      </c>
      <c r="AU1003" s="506">
        <v>0</v>
      </c>
      <c r="AV1003" s="506">
        <v>0</v>
      </c>
      <c r="AX1003" s="506">
        <v>0</v>
      </c>
      <c r="AY1003" s="506">
        <v>0</v>
      </c>
    </row>
    <row r="1004" spans="2:52" ht="9" customHeight="1" thickTop="1" thickBot="1">
      <c r="B1004" s="407"/>
      <c r="I1004" s="406"/>
      <c r="AF1004" s="507"/>
    </row>
    <row r="1005" spans="2:52" ht="12.75" customHeight="1" thickTop="1">
      <c r="B1005" s="627">
        <v>126</v>
      </c>
      <c r="C1005" s="629">
        <v>13</v>
      </c>
      <c r="D1005" s="631" t="s">
        <v>253</v>
      </c>
      <c r="E1005" s="633">
        <v>0</v>
      </c>
      <c r="F1005" s="635"/>
      <c r="G1005" s="629">
        <v>14</v>
      </c>
      <c r="H1005" s="631" t="s">
        <v>254</v>
      </c>
      <c r="I1005" s="633">
        <v>0</v>
      </c>
      <c r="J1005" s="620" t="s">
        <v>74</v>
      </c>
      <c r="K1005" s="620" t="s">
        <v>75</v>
      </c>
      <c r="L1005" s="495" t="s">
        <v>76</v>
      </c>
      <c r="M1005" s="622" t="s">
        <v>31</v>
      </c>
      <c r="N1005" s="623"/>
      <c r="O1005" s="623"/>
      <c r="P1005" s="624" t="s">
        <v>77</v>
      </c>
      <c r="Q1005" s="624"/>
      <c r="R1005" s="622">
        <v>45634</v>
      </c>
      <c r="S1005" s="622"/>
      <c r="T1005" s="622"/>
      <c r="U1005" s="495" t="s">
        <v>78</v>
      </c>
      <c r="V1005" s="625">
        <v>0.39583333333333331</v>
      </c>
      <c r="W1005" s="625"/>
      <c r="X1005" s="626" t="s">
        <v>79</v>
      </c>
      <c r="Y1005" s="626"/>
      <c r="Z1005" s="412">
        <v>0</v>
      </c>
      <c r="AA1005" s="408"/>
      <c r="AD1005" s="638"/>
      <c r="AE1005" s="638"/>
      <c r="AF1005" s="638"/>
      <c r="AH1005" s="638"/>
    </row>
    <row r="1006" spans="2:52" s="413" customFormat="1" ht="12.75" customHeight="1" thickBot="1">
      <c r="B1006" s="628"/>
      <c r="C1006" s="630"/>
      <c r="D1006" s="632"/>
      <c r="E1006" s="634"/>
      <c r="F1006" s="636"/>
      <c r="G1006" s="630"/>
      <c r="H1006" s="632"/>
      <c r="I1006" s="634"/>
      <c r="J1006" s="621"/>
      <c r="K1006" s="621"/>
      <c r="L1006" s="618" t="s">
        <v>80</v>
      </c>
      <c r="M1006" s="618"/>
      <c r="N1006" s="618"/>
      <c r="O1006" s="618" t="s">
        <v>81</v>
      </c>
      <c r="P1006" s="618"/>
      <c r="Q1006" s="618"/>
      <c r="R1006" s="618" t="s">
        <v>82</v>
      </c>
      <c r="S1006" s="618"/>
      <c r="T1006" s="618"/>
      <c r="U1006" s="618" t="s">
        <v>83</v>
      </c>
      <c r="V1006" s="618"/>
      <c r="W1006" s="618"/>
      <c r="X1006" s="618" t="s">
        <v>84</v>
      </c>
      <c r="Y1006" s="618"/>
      <c r="Z1006" s="619"/>
      <c r="AA1006" s="639"/>
      <c r="AB1006" s="640"/>
      <c r="AC1006" s="640"/>
      <c r="AD1006" s="638"/>
      <c r="AE1006" s="638"/>
      <c r="AF1006" s="638"/>
      <c r="AG1006" s="510"/>
      <c r="AH1006" s="638"/>
      <c r="AI1006" s="641">
        <v>1</v>
      </c>
      <c r="AJ1006" s="641"/>
      <c r="AK1006" s="641">
        <v>2</v>
      </c>
      <c r="AL1006" s="641"/>
      <c r="AM1006" s="641">
        <v>3</v>
      </c>
      <c r="AN1006" s="641"/>
      <c r="AO1006" s="641">
        <v>4</v>
      </c>
      <c r="AP1006" s="641"/>
      <c r="AQ1006" s="641">
        <v>5</v>
      </c>
      <c r="AR1006" s="641"/>
      <c r="AS1006" s="641">
        <v>6</v>
      </c>
      <c r="AT1006" s="641"/>
      <c r="AU1006" s="641">
        <v>7</v>
      </c>
      <c r="AV1006" s="641"/>
      <c r="AW1006" s="511"/>
      <c r="AX1006" s="511"/>
      <c r="AY1006" s="511"/>
      <c r="AZ1006" s="511"/>
    </row>
    <row r="1007" spans="2:52" ht="12.75" customHeight="1" thickTop="1">
      <c r="B1007" s="414" t="s">
        <v>74</v>
      </c>
      <c r="C1007" s="415"/>
      <c r="D1007" s="416" t="s">
        <v>392</v>
      </c>
      <c r="E1007" s="416"/>
      <c r="F1007" s="417" t="s">
        <v>75</v>
      </c>
      <c r="G1007" s="415"/>
      <c r="H1007" s="416" t="s">
        <v>392</v>
      </c>
      <c r="I1007" s="416"/>
      <c r="J1007" s="418">
        <v>0</v>
      </c>
      <c r="K1007" s="418">
        <v>0</v>
      </c>
      <c r="L1007" s="419"/>
      <c r="M1007" s="417" t="s">
        <v>85</v>
      </c>
      <c r="N1007" s="420"/>
      <c r="O1007" s="419"/>
      <c r="P1007" s="417" t="s">
        <v>85</v>
      </c>
      <c r="Q1007" s="420"/>
      <c r="R1007" s="419"/>
      <c r="S1007" s="417" t="s">
        <v>85</v>
      </c>
      <c r="T1007" s="420"/>
      <c r="U1007" s="419"/>
      <c r="V1007" s="417" t="s">
        <v>85</v>
      </c>
      <c r="W1007" s="420"/>
      <c r="X1007" s="419"/>
      <c r="Y1007" s="417" t="s">
        <v>85</v>
      </c>
      <c r="Z1007" s="421"/>
      <c r="AA1007" s="410"/>
      <c r="AD1007" s="512"/>
      <c r="AE1007" s="512"/>
      <c r="AF1007" s="512"/>
      <c r="AH1007" s="512"/>
      <c r="AI1007" s="506">
        <v>0</v>
      </c>
      <c r="AJ1007" s="506">
        <v>0</v>
      </c>
      <c r="AK1007" s="506">
        <v>0</v>
      </c>
      <c r="AL1007" s="506">
        <v>0</v>
      </c>
      <c r="AM1007" s="506">
        <v>0</v>
      </c>
      <c r="AN1007" s="506">
        <v>0</v>
      </c>
      <c r="AO1007" s="506">
        <v>0</v>
      </c>
      <c r="AP1007" s="506">
        <v>0</v>
      </c>
      <c r="AQ1007" s="506">
        <v>0</v>
      </c>
      <c r="AR1007" s="506">
        <v>0</v>
      </c>
      <c r="AS1007" s="506">
        <v>0</v>
      </c>
      <c r="AT1007" s="506">
        <v>0</v>
      </c>
      <c r="AU1007" s="506">
        <v>0</v>
      </c>
      <c r="AV1007" s="506">
        <v>0</v>
      </c>
      <c r="AX1007" s="506">
        <v>0</v>
      </c>
      <c r="AY1007" s="506">
        <v>0</v>
      </c>
    </row>
    <row r="1008" spans="2:52" ht="12.75" customHeight="1">
      <c r="B1008" s="422" t="s">
        <v>86</v>
      </c>
      <c r="C1008" s="423"/>
      <c r="D1008" s="406" t="s">
        <v>392</v>
      </c>
      <c r="F1008" s="408" t="s">
        <v>87</v>
      </c>
      <c r="G1008" s="423"/>
      <c r="H1008" s="406" t="s">
        <v>392</v>
      </c>
      <c r="I1008" s="406"/>
      <c r="J1008" s="409">
        <v>0</v>
      </c>
      <c r="K1008" s="409">
        <v>0</v>
      </c>
      <c r="M1008" s="408" t="s">
        <v>85</v>
      </c>
      <c r="P1008" s="408" t="s">
        <v>85</v>
      </c>
      <c r="S1008" s="408" t="s">
        <v>85</v>
      </c>
      <c r="V1008" s="408" t="s">
        <v>85</v>
      </c>
      <c r="Y1008" s="408" t="s">
        <v>85</v>
      </c>
      <c r="Z1008" s="424"/>
      <c r="AA1008" s="410"/>
      <c r="AD1008" s="512"/>
      <c r="AE1008" s="512"/>
      <c r="AF1008" s="512"/>
      <c r="AH1008" s="512"/>
      <c r="AI1008" s="506">
        <v>0</v>
      </c>
      <c r="AJ1008" s="506">
        <v>0</v>
      </c>
      <c r="AK1008" s="506">
        <v>0</v>
      </c>
      <c r="AL1008" s="506">
        <v>0</v>
      </c>
      <c r="AM1008" s="506">
        <v>0</v>
      </c>
      <c r="AN1008" s="506">
        <v>0</v>
      </c>
      <c r="AO1008" s="506">
        <v>0</v>
      </c>
      <c r="AP1008" s="506">
        <v>0</v>
      </c>
      <c r="AQ1008" s="506">
        <v>0</v>
      </c>
      <c r="AR1008" s="506">
        <v>0</v>
      </c>
      <c r="AS1008" s="506">
        <v>0</v>
      </c>
      <c r="AT1008" s="506">
        <v>0</v>
      </c>
      <c r="AU1008" s="506">
        <v>0</v>
      </c>
      <c r="AV1008" s="506">
        <v>0</v>
      </c>
      <c r="AX1008" s="506">
        <v>0</v>
      </c>
      <c r="AY1008" s="506">
        <v>0</v>
      </c>
    </row>
    <row r="1009" spans="2:52" ht="12.75" customHeight="1">
      <c r="B1009" s="422" t="s">
        <v>88</v>
      </c>
      <c r="C1009" s="423"/>
      <c r="D1009" s="406" t="s">
        <v>392</v>
      </c>
      <c r="F1009" s="408" t="s">
        <v>89</v>
      </c>
      <c r="G1009" s="423"/>
      <c r="H1009" s="406" t="s">
        <v>392</v>
      </c>
      <c r="I1009" s="406"/>
      <c r="J1009" s="409">
        <v>0</v>
      </c>
      <c r="K1009" s="409">
        <v>0</v>
      </c>
      <c r="M1009" s="408" t="s">
        <v>85</v>
      </c>
      <c r="P1009" s="408" t="s">
        <v>85</v>
      </c>
      <c r="S1009" s="408" t="s">
        <v>85</v>
      </c>
      <c r="V1009" s="408" t="s">
        <v>85</v>
      </c>
      <c r="Y1009" s="408" t="s">
        <v>85</v>
      </c>
      <c r="Z1009" s="424"/>
      <c r="AA1009" s="410"/>
      <c r="AD1009" s="512"/>
      <c r="AE1009" s="512"/>
      <c r="AF1009" s="512"/>
      <c r="AH1009" s="512"/>
      <c r="AI1009" s="506">
        <v>0</v>
      </c>
      <c r="AJ1009" s="506">
        <v>0</v>
      </c>
      <c r="AK1009" s="506">
        <v>0</v>
      </c>
      <c r="AL1009" s="506">
        <v>0</v>
      </c>
      <c r="AM1009" s="506">
        <v>0</v>
      </c>
      <c r="AN1009" s="506">
        <v>0</v>
      </c>
      <c r="AO1009" s="506">
        <v>0</v>
      </c>
      <c r="AP1009" s="506">
        <v>0</v>
      </c>
      <c r="AQ1009" s="506">
        <v>0</v>
      </c>
      <c r="AR1009" s="506">
        <v>0</v>
      </c>
      <c r="AS1009" s="506">
        <v>0</v>
      </c>
      <c r="AT1009" s="506">
        <v>0</v>
      </c>
      <c r="AU1009" s="506">
        <v>0</v>
      </c>
      <c r="AV1009" s="506">
        <v>0</v>
      </c>
      <c r="AX1009" s="506">
        <v>0</v>
      </c>
      <c r="AY1009" s="506">
        <v>0</v>
      </c>
    </row>
    <row r="1010" spans="2:52" ht="12.75" customHeight="1">
      <c r="B1010" s="422" t="s">
        <v>90</v>
      </c>
      <c r="D1010" s="406" t="s">
        <v>392</v>
      </c>
      <c r="F1010" s="408" t="s">
        <v>87</v>
      </c>
      <c r="H1010" s="406" t="s">
        <v>392</v>
      </c>
      <c r="I1010" s="406"/>
      <c r="J1010" s="409">
        <v>0</v>
      </c>
      <c r="K1010" s="409">
        <v>0</v>
      </c>
      <c r="M1010" s="408" t="s">
        <v>85</v>
      </c>
      <c r="P1010" s="408" t="s">
        <v>85</v>
      </c>
      <c r="S1010" s="408" t="s">
        <v>85</v>
      </c>
      <c r="V1010" s="408" t="s">
        <v>85</v>
      </c>
      <c r="Y1010" s="408" t="s">
        <v>85</v>
      </c>
      <c r="Z1010" s="424"/>
      <c r="AA1010" s="410"/>
      <c r="AF1010" s="507"/>
      <c r="AI1010" s="506">
        <v>0</v>
      </c>
      <c r="AJ1010" s="506">
        <v>0</v>
      </c>
      <c r="AK1010" s="506">
        <v>0</v>
      </c>
      <c r="AL1010" s="506">
        <v>0</v>
      </c>
      <c r="AM1010" s="506">
        <v>0</v>
      </c>
      <c r="AN1010" s="506">
        <v>0</v>
      </c>
      <c r="AO1010" s="506">
        <v>0</v>
      </c>
      <c r="AP1010" s="506">
        <v>0</v>
      </c>
      <c r="AQ1010" s="506">
        <v>0</v>
      </c>
      <c r="AR1010" s="506">
        <v>0</v>
      </c>
      <c r="AS1010" s="506">
        <v>0</v>
      </c>
      <c r="AT1010" s="506">
        <v>0</v>
      </c>
      <c r="AU1010" s="506">
        <v>0</v>
      </c>
      <c r="AV1010" s="506">
        <v>0</v>
      </c>
      <c r="AX1010" s="506">
        <v>0</v>
      </c>
      <c r="AY1010" s="506">
        <v>0</v>
      </c>
    </row>
    <row r="1011" spans="2:52" ht="12.75" customHeight="1" thickBot="1">
      <c r="B1011" s="425" t="s">
        <v>86</v>
      </c>
      <c r="C1011" s="426"/>
      <c r="D1011" s="427" t="s">
        <v>392</v>
      </c>
      <c r="E1011" s="427"/>
      <c r="F1011" s="426" t="s">
        <v>75</v>
      </c>
      <c r="G1011" s="426"/>
      <c r="H1011" s="427" t="s">
        <v>392</v>
      </c>
      <c r="I1011" s="427"/>
      <c r="J1011" s="428">
        <v>0</v>
      </c>
      <c r="K1011" s="428">
        <v>0</v>
      </c>
      <c r="L1011" s="429"/>
      <c r="M1011" s="426" t="s">
        <v>85</v>
      </c>
      <c r="N1011" s="430"/>
      <c r="O1011" s="429"/>
      <c r="P1011" s="426" t="s">
        <v>85</v>
      </c>
      <c r="Q1011" s="430"/>
      <c r="R1011" s="429"/>
      <c r="S1011" s="426" t="s">
        <v>85</v>
      </c>
      <c r="T1011" s="430"/>
      <c r="U1011" s="429"/>
      <c r="V1011" s="426" t="s">
        <v>85</v>
      </c>
      <c r="W1011" s="430"/>
      <c r="X1011" s="429"/>
      <c r="Y1011" s="426" t="s">
        <v>85</v>
      </c>
      <c r="Z1011" s="431"/>
      <c r="AA1011" s="410"/>
      <c r="AF1011" s="507"/>
      <c r="AI1011" s="506">
        <v>0</v>
      </c>
      <c r="AJ1011" s="506">
        <v>0</v>
      </c>
      <c r="AK1011" s="506">
        <v>0</v>
      </c>
      <c r="AL1011" s="506">
        <v>0</v>
      </c>
      <c r="AM1011" s="506">
        <v>0</v>
      </c>
      <c r="AN1011" s="506">
        <v>0</v>
      </c>
      <c r="AO1011" s="506">
        <v>0</v>
      </c>
      <c r="AP1011" s="506">
        <v>0</v>
      </c>
      <c r="AQ1011" s="506">
        <v>0</v>
      </c>
      <c r="AR1011" s="506">
        <v>0</v>
      </c>
      <c r="AS1011" s="506">
        <v>0</v>
      </c>
      <c r="AT1011" s="506">
        <v>0</v>
      </c>
      <c r="AU1011" s="506">
        <v>0</v>
      </c>
      <c r="AV1011" s="506">
        <v>0</v>
      </c>
      <c r="AX1011" s="506">
        <v>0</v>
      </c>
      <c r="AY1011" s="506">
        <v>0</v>
      </c>
    </row>
    <row r="1012" spans="2:52" ht="9" customHeight="1" thickTop="1" thickBot="1">
      <c r="B1012" s="407"/>
      <c r="I1012" s="406"/>
      <c r="AF1012" s="507"/>
    </row>
    <row r="1013" spans="2:52" ht="12.75" customHeight="1" thickTop="1">
      <c r="B1013" s="627">
        <v>127</v>
      </c>
      <c r="C1013" s="629">
        <v>1</v>
      </c>
      <c r="D1013" s="631" t="s">
        <v>19</v>
      </c>
      <c r="E1013" s="633">
        <v>0</v>
      </c>
      <c r="F1013" s="635"/>
      <c r="G1013" s="629">
        <v>4</v>
      </c>
      <c r="H1013" s="631" t="s">
        <v>244</v>
      </c>
      <c r="I1013" s="633">
        <v>0</v>
      </c>
      <c r="J1013" s="620" t="s">
        <v>74</v>
      </c>
      <c r="K1013" s="620" t="s">
        <v>75</v>
      </c>
      <c r="L1013" s="495" t="s">
        <v>76</v>
      </c>
      <c r="M1013" s="622">
        <v>0</v>
      </c>
      <c r="N1013" s="623"/>
      <c r="O1013" s="623"/>
      <c r="P1013" s="624" t="s">
        <v>77</v>
      </c>
      <c r="Q1013" s="624"/>
      <c r="R1013" s="622">
        <v>0</v>
      </c>
      <c r="S1013" s="622"/>
      <c r="T1013" s="622"/>
      <c r="U1013" s="495" t="s">
        <v>78</v>
      </c>
      <c r="V1013" s="625">
        <v>0.39583333333333331</v>
      </c>
      <c r="W1013" s="625"/>
      <c r="X1013" s="626" t="s">
        <v>79</v>
      </c>
      <c r="Y1013" s="626"/>
      <c r="Z1013" s="412">
        <v>0</v>
      </c>
      <c r="AA1013" s="408"/>
      <c r="AD1013" s="638"/>
      <c r="AE1013" s="638"/>
      <c r="AF1013" s="638"/>
      <c r="AH1013" s="638"/>
    </row>
    <row r="1014" spans="2:52" s="413" customFormat="1" ht="12.75" customHeight="1" thickBot="1">
      <c r="B1014" s="628"/>
      <c r="C1014" s="630"/>
      <c r="D1014" s="632"/>
      <c r="E1014" s="634"/>
      <c r="F1014" s="636"/>
      <c r="G1014" s="630"/>
      <c r="H1014" s="632"/>
      <c r="I1014" s="634"/>
      <c r="J1014" s="621"/>
      <c r="K1014" s="621"/>
      <c r="L1014" s="618" t="s">
        <v>80</v>
      </c>
      <c r="M1014" s="618"/>
      <c r="N1014" s="618"/>
      <c r="O1014" s="618" t="s">
        <v>81</v>
      </c>
      <c r="P1014" s="618"/>
      <c r="Q1014" s="618"/>
      <c r="R1014" s="618" t="s">
        <v>82</v>
      </c>
      <c r="S1014" s="618"/>
      <c r="T1014" s="618"/>
      <c r="U1014" s="618" t="s">
        <v>83</v>
      </c>
      <c r="V1014" s="618"/>
      <c r="W1014" s="618"/>
      <c r="X1014" s="618" t="s">
        <v>84</v>
      </c>
      <c r="Y1014" s="618"/>
      <c r="Z1014" s="619"/>
      <c r="AA1014" s="639"/>
      <c r="AB1014" s="640"/>
      <c r="AC1014" s="640"/>
      <c r="AD1014" s="638"/>
      <c r="AE1014" s="638"/>
      <c r="AF1014" s="638"/>
      <c r="AG1014" s="510"/>
      <c r="AH1014" s="638"/>
      <c r="AI1014" s="641">
        <v>1</v>
      </c>
      <c r="AJ1014" s="641"/>
      <c r="AK1014" s="641">
        <v>2</v>
      </c>
      <c r="AL1014" s="641"/>
      <c r="AM1014" s="641">
        <v>3</v>
      </c>
      <c r="AN1014" s="641"/>
      <c r="AO1014" s="641">
        <v>4</v>
      </c>
      <c r="AP1014" s="641"/>
      <c r="AQ1014" s="641">
        <v>5</v>
      </c>
      <c r="AR1014" s="641"/>
      <c r="AS1014" s="641">
        <v>6</v>
      </c>
      <c r="AT1014" s="641"/>
      <c r="AU1014" s="641">
        <v>7</v>
      </c>
      <c r="AV1014" s="641"/>
      <c r="AW1014" s="511"/>
      <c r="AX1014" s="511"/>
      <c r="AY1014" s="511"/>
      <c r="AZ1014" s="511"/>
    </row>
    <row r="1015" spans="2:52" ht="12.75" customHeight="1" thickTop="1">
      <c r="B1015" s="414" t="s">
        <v>74</v>
      </c>
      <c r="C1015" s="415"/>
      <c r="D1015" s="416" t="s">
        <v>392</v>
      </c>
      <c r="E1015" s="416"/>
      <c r="F1015" s="417" t="s">
        <v>75</v>
      </c>
      <c r="G1015" s="415"/>
      <c r="H1015" s="416" t="s">
        <v>392</v>
      </c>
      <c r="I1015" s="416"/>
      <c r="J1015" s="418">
        <v>0</v>
      </c>
      <c r="K1015" s="418">
        <v>0</v>
      </c>
      <c r="L1015" s="419"/>
      <c r="M1015" s="417" t="s">
        <v>85</v>
      </c>
      <c r="N1015" s="420"/>
      <c r="O1015" s="419"/>
      <c r="P1015" s="417" t="s">
        <v>85</v>
      </c>
      <c r="Q1015" s="420"/>
      <c r="R1015" s="419"/>
      <c r="S1015" s="417" t="s">
        <v>85</v>
      </c>
      <c r="T1015" s="420"/>
      <c r="U1015" s="419"/>
      <c r="V1015" s="417" t="s">
        <v>85</v>
      </c>
      <c r="W1015" s="420"/>
      <c r="X1015" s="419"/>
      <c r="Y1015" s="417" t="s">
        <v>85</v>
      </c>
      <c r="Z1015" s="421"/>
      <c r="AA1015" s="410"/>
      <c r="AD1015" s="512"/>
      <c r="AE1015" s="512"/>
      <c r="AF1015" s="512"/>
      <c r="AH1015" s="512"/>
      <c r="AI1015" s="506">
        <v>0</v>
      </c>
      <c r="AJ1015" s="506">
        <v>0</v>
      </c>
      <c r="AK1015" s="506">
        <v>0</v>
      </c>
      <c r="AL1015" s="506">
        <v>0</v>
      </c>
      <c r="AM1015" s="506">
        <v>0</v>
      </c>
      <c r="AN1015" s="506">
        <v>0</v>
      </c>
      <c r="AO1015" s="506">
        <v>0</v>
      </c>
      <c r="AP1015" s="506">
        <v>0</v>
      </c>
      <c r="AQ1015" s="506">
        <v>0</v>
      </c>
      <c r="AR1015" s="506">
        <v>0</v>
      </c>
      <c r="AS1015" s="506">
        <v>0</v>
      </c>
      <c r="AT1015" s="506">
        <v>0</v>
      </c>
      <c r="AU1015" s="506">
        <v>0</v>
      </c>
      <c r="AV1015" s="506">
        <v>0</v>
      </c>
      <c r="AX1015" s="506">
        <v>0</v>
      </c>
      <c r="AY1015" s="506">
        <v>0</v>
      </c>
    </row>
    <row r="1016" spans="2:52" ht="12.75" customHeight="1">
      <c r="B1016" s="422" t="s">
        <v>86</v>
      </c>
      <c r="C1016" s="423"/>
      <c r="D1016" s="406" t="s">
        <v>392</v>
      </c>
      <c r="F1016" s="408" t="s">
        <v>87</v>
      </c>
      <c r="G1016" s="423"/>
      <c r="H1016" s="406" t="s">
        <v>392</v>
      </c>
      <c r="I1016" s="406"/>
      <c r="J1016" s="409">
        <v>0</v>
      </c>
      <c r="K1016" s="409">
        <v>0</v>
      </c>
      <c r="M1016" s="408" t="s">
        <v>85</v>
      </c>
      <c r="P1016" s="408" t="s">
        <v>85</v>
      </c>
      <c r="S1016" s="408" t="s">
        <v>85</v>
      </c>
      <c r="V1016" s="408" t="s">
        <v>85</v>
      </c>
      <c r="Y1016" s="408" t="s">
        <v>85</v>
      </c>
      <c r="Z1016" s="424"/>
      <c r="AA1016" s="410"/>
      <c r="AD1016" s="512"/>
      <c r="AE1016" s="512"/>
      <c r="AF1016" s="512"/>
      <c r="AH1016" s="512"/>
      <c r="AI1016" s="506">
        <v>0</v>
      </c>
      <c r="AJ1016" s="506">
        <v>0</v>
      </c>
      <c r="AK1016" s="506">
        <v>0</v>
      </c>
      <c r="AL1016" s="506">
        <v>0</v>
      </c>
      <c r="AM1016" s="506">
        <v>0</v>
      </c>
      <c r="AN1016" s="506">
        <v>0</v>
      </c>
      <c r="AO1016" s="506">
        <v>0</v>
      </c>
      <c r="AP1016" s="506">
        <v>0</v>
      </c>
      <c r="AQ1016" s="506">
        <v>0</v>
      </c>
      <c r="AR1016" s="506">
        <v>0</v>
      </c>
      <c r="AS1016" s="506">
        <v>0</v>
      </c>
      <c r="AT1016" s="506">
        <v>0</v>
      </c>
      <c r="AU1016" s="506">
        <v>0</v>
      </c>
      <c r="AV1016" s="506">
        <v>0</v>
      </c>
      <c r="AX1016" s="506">
        <v>0</v>
      </c>
      <c r="AY1016" s="506">
        <v>0</v>
      </c>
    </row>
    <row r="1017" spans="2:52" ht="12.75" customHeight="1">
      <c r="B1017" s="422" t="s">
        <v>88</v>
      </c>
      <c r="C1017" s="423"/>
      <c r="D1017" s="406" t="s">
        <v>392</v>
      </c>
      <c r="F1017" s="408" t="s">
        <v>89</v>
      </c>
      <c r="G1017" s="423"/>
      <c r="H1017" s="406" t="s">
        <v>392</v>
      </c>
      <c r="I1017" s="406"/>
      <c r="J1017" s="409">
        <v>0</v>
      </c>
      <c r="K1017" s="409">
        <v>0</v>
      </c>
      <c r="M1017" s="408" t="s">
        <v>85</v>
      </c>
      <c r="P1017" s="408" t="s">
        <v>85</v>
      </c>
      <c r="S1017" s="408" t="s">
        <v>85</v>
      </c>
      <c r="V1017" s="408" t="s">
        <v>85</v>
      </c>
      <c r="Y1017" s="408" t="s">
        <v>85</v>
      </c>
      <c r="Z1017" s="424"/>
      <c r="AA1017" s="410"/>
      <c r="AD1017" s="512"/>
      <c r="AE1017" s="512"/>
      <c r="AF1017" s="512"/>
      <c r="AH1017" s="512"/>
      <c r="AI1017" s="506">
        <v>0</v>
      </c>
      <c r="AJ1017" s="506">
        <v>0</v>
      </c>
      <c r="AK1017" s="506">
        <v>0</v>
      </c>
      <c r="AL1017" s="506">
        <v>0</v>
      </c>
      <c r="AM1017" s="506">
        <v>0</v>
      </c>
      <c r="AN1017" s="506">
        <v>0</v>
      </c>
      <c r="AO1017" s="506">
        <v>0</v>
      </c>
      <c r="AP1017" s="506">
        <v>0</v>
      </c>
      <c r="AQ1017" s="506">
        <v>0</v>
      </c>
      <c r="AR1017" s="506">
        <v>0</v>
      </c>
      <c r="AS1017" s="506">
        <v>0</v>
      </c>
      <c r="AT1017" s="506">
        <v>0</v>
      </c>
      <c r="AU1017" s="506">
        <v>0</v>
      </c>
      <c r="AV1017" s="506">
        <v>0</v>
      </c>
      <c r="AX1017" s="506">
        <v>0</v>
      </c>
      <c r="AY1017" s="506">
        <v>0</v>
      </c>
    </row>
    <row r="1018" spans="2:52" ht="12.75" customHeight="1">
      <c r="B1018" s="422" t="s">
        <v>90</v>
      </c>
      <c r="D1018" s="406" t="s">
        <v>392</v>
      </c>
      <c r="F1018" s="408" t="s">
        <v>87</v>
      </c>
      <c r="H1018" s="406" t="s">
        <v>392</v>
      </c>
      <c r="I1018" s="406"/>
      <c r="J1018" s="409">
        <v>0</v>
      </c>
      <c r="K1018" s="409">
        <v>0</v>
      </c>
      <c r="M1018" s="408" t="s">
        <v>85</v>
      </c>
      <c r="P1018" s="408" t="s">
        <v>85</v>
      </c>
      <c r="S1018" s="408" t="s">
        <v>85</v>
      </c>
      <c r="V1018" s="408" t="s">
        <v>85</v>
      </c>
      <c r="Y1018" s="408" t="s">
        <v>85</v>
      </c>
      <c r="Z1018" s="424"/>
      <c r="AA1018" s="410"/>
      <c r="AF1018" s="507"/>
      <c r="AI1018" s="506">
        <v>0</v>
      </c>
      <c r="AJ1018" s="506">
        <v>0</v>
      </c>
      <c r="AK1018" s="506">
        <v>0</v>
      </c>
      <c r="AL1018" s="506">
        <v>0</v>
      </c>
      <c r="AM1018" s="506">
        <v>0</v>
      </c>
      <c r="AN1018" s="506">
        <v>0</v>
      </c>
      <c r="AO1018" s="506">
        <v>0</v>
      </c>
      <c r="AP1018" s="506">
        <v>0</v>
      </c>
      <c r="AQ1018" s="506">
        <v>0</v>
      </c>
      <c r="AR1018" s="506">
        <v>0</v>
      </c>
      <c r="AS1018" s="506">
        <v>0</v>
      </c>
      <c r="AT1018" s="506">
        <v>0</v>
      </c>
      <c r="AU1018" s="506">
        <v>0</v>
      </c>
      <c r="AV1018" s="506">
        <v>0</v>
      </c>
      <c r="AX1018" s="506">
        <v>0</v>
      </c>
      <c r="AY1018" s="506">
        <v>0</v>
      </c>
    </row>
    <row r="1019" spans="2:52" ht="12.75" customHeight="1" thickBot="1">
      <c r="B1019" s="425" t="s">
        <v>86</v>
      </c>
      <c r="C1019" s="426"/>
      <c r="D1019" s="427" t="s">
        <v>392</v>
      </c>
      <c r="E1019" s="427"/>
      <c r="F1019" s="426" t="s">
        <v>75</v>
      </c>
      <c r="G1019" s="426"/>
      <c r="H1019" s="427" t="s">
        <v>392</v>
      </c>
      <c r="I1019" s="427"/>
      <c r="J1019" s="428">
        <v>0</v>
      </c>
      <c r="K1019" s="428">
        <v>0</v>
      </c>
      <c r="L1019" s="429"/>
      <c r="M1019" s="426" t="s">
        <v>85</v>
      </c>
      <c r="N1019" s="430"/>
      <c r="O1019" s="429"/>
      <c r="P1019" s="426" t="s">
        <v>85</v>
      </c>
      <c r="Q1019" s="430"/>
      <c r="R1019" s="429"/>
      <c r="S1019" s="426" t="s">
        <v>85</v>
      </c>
      <c r="T1019" s="430"/>
      <c r="U1019" s="429"/>
      <c r="V1019" s="426" t="s">
        <v>85</v>
      </c>
      <c r="W1019" s="430"/>
      <c r="X1019" s="429"/>
      <c r="Y1019" s="426" t="s">
        <v>85</v>
      </c>
      <c r="Z1019" s="431"/>
      <c r="AA1019" s="410"/>
      <c r="AF1019" s="507"/>
      <c r="AI1019" s="506">
        <v>0</v>
      </c>
      <c r="AJ1019" s="506">
        <v>0</v>
      </c>
      <c r="AK1019" s="506">
        <v>0</v>
      </c>
      <c r="AL1019" s="506">
        <v>0</v>
      </c>
      <c r="AM1019" s="506">
        <v>0</v>
      </c>
      <c r="AN1019" s="506">
        <v>0</v>
      </c>
      <c r="AO1019" s="506">
        <v>0</v>
      </c>
      <c r="AP1019" s="506">
        <v>0</v>
      </c>
      <c r="AQ1019" s="506">
        <v>0</v>
      </c>
      <c r="AR1019" s="506">
        <v>0</v>
      </c>
      <c r="AS1019" s="506">
        <v>0</v>
      </c>
      <c r="AT1019" s="506">
        <v>0</v>
      </c>
      <c r="AU1019" s="506">
        <v>0</v>
      </c>
      <c r="AV1019" s="506">
        <v>0</v>
      </c>
      <c r="AX1019" s="506">
        <v>0</v>
      </c>
      <c r="AY1019" s="506">
        <v>0</v>
      </c>
    </row>
    <row r="1020" spans="2:52" ht="9" customHeight="1" thickTop="1" thickBot="1">
      <c r="B1020" s="407"/>
      <c r="I1020" s="406"/>
      <c r="AF1020" s="507"/>
    </row>
    <row r="1021" spans="2:52" ht="12.75" customHeight="1" thickTop="1">
      <c r="B1021" s="627">
        <v>128</v>
      </c>
      <c r="C1021" s="629">
        <v>5</v>
      </c>
      <c r="D1021" s="631" t="s">
        <v>245</v>
      </c>
      <c r="E1021" s="633">
        <v>0</v>
      </c>
      <c r="F1021" s="635"/>
      <c r="G1021" s="629">
        <v>3</v>
      </c>
      <c r="H1021" s="631" t="s">
        <v>29</v>
      </c>
      <c r="I1021" s="633">
        <v>0</v>
      </c>
      <c r="J1021" s="620" t="s">
        <v>74</v>
      </c>
      <c r="K1021" s="620" t="s">
        <v>75</v>
      </c>
      <c r="L1021" s="495" t="s">
        <v>76</v>
      </c>
      <c r="M1021" s="622">
        <v>0</v>
      </c>
      <c r="N1021" s="623"/>
      <c r="O1021" s="623"/>
      <c r="P1021" s="624" t="s">
        <v>77</v>
      </c>
      <c r="Q1021" s="624"/>
      <c r="R1021" s="622">
        <v>0</v>
      </c>
      <c r="S1021" s="622"/>
      <c r="T1021" s="622"/>
      <c r="U1021" s="495" t="s">
        <v>78</v>
      </c>
      <c r="V1021" s="625">
        <v>0.39583333333333331</v>
      </c>
      <c r="W1021" s="625"/>
      <c r="X1021" s="626" t="s">
        <v>79</v>
      </c>
      <c r="Y1021" s="626"/>
      <c r="Z1021" s="412">
        <v>0</v>
      </c>
      <c r="AA1021" s="408"/>
      <c r="AD1021" s="638"/>
      <c r="AE1021" s="638"/>
      <c r="AF1021" s="638"/>
      <c r="AH1021" s="638"/>
    </row>
    <row r="1022" spans="2:52" s="413" customFormat="1" ht="12.75" customHeight="1" thickBot="1">
      <c r="B1022" s="628"/>
      <c r="C1022" s="630"/>
      <c r="D1022" s="632"/>
      <c r="E1022" s="634"/>
      <c r="F1022" s="636"/>
      <c r="G1022" s="630"/>
      <c r="H1022" s="632"/>
      <c r="I1022" s="634"/>
      <c r="J1022" s="621"/>
      <c r="K1022" s="621"/>
      <c r="L1022" s="618" t="s">
        <v>80</v>
      </c>
      <c r="M1022" s="618"/>
      <c r="N1022" s="618"/>
      <c r="O1022" s="618" t="s">
        <v>81</v>
      </c>
      <c r="P1022" s="618"/>
      <c r="Q1022" s="618"/>
      <c r="R1022" s="618" t="s">
        <v>82</v>
      </c>
      <c r="S1022" s="618"/>
      <c r="T1022" s="618"/>
      <c r="U1022" s="618" t="s">
        <v>83</v>
      </c>
      <c r="V1022" s="618"/>
      <c r="W1022" s="618"/>
      <c r="X1022" s="618" t="s">
        <v>84</v>
      </c>
      <c r="Y1022" s="618"/>
      <c r="Z1022" s="619"/>
      <c r="AA1022" s="639"/>
      <c r="AB1022" s="640"/>
      <c r="AC1022" s="640"/>
      <c r="AD1022" s="638"/>
      <c r="AE1022" s="638"/>
      <c r="AF1022" s="638"/>
      <c r="AG1022" s="510"/>
      <c r="AH1022" s="638"/>
      <c r="AI1022" s="641">
        <v>1</v>
      </c>
      <c r="AJ1022" s="641"/>
      <c r="AK1022" s="641">
        <v>2</v>
      </c>
      <c r="AL1022" s="641"/>
      <c r="AM1022" s="641">
        <v>3</v>
      </c>
      <c r="AN1022" s="641"/>
      <c r="AO1022" s="641">
        <v>4</v>
      </c>
      <c r="AP1022" s="641"/>
      <c r="AQ1022" s="641">
        <v>5</v>
      </c>
      <c r="AR1022" s="641"/>
      <c r="AS1022" s="641">
        <v>6</v>
      </c>
      <c r="AT1022" s="641"/>
      <c r="AU1022" s="641">
        <v>7</v>
      </c>
      <c r="AV1022" s="641"/>
      <c r="AW1022" s="511"/>
      <c r="AX1022" s="511"/>
      <c r="AY1022" s="511"/>
      <c r="AZ1022" s="511"/>
    </row>
    <row r="1023" spans="2:52" ht="12.75" customHeight="1" thickTop="1">
      <c r="B1023" s="414" t="s">
        <v>74</v>
      </c>
      <c r="C1023" s="415"/>
      <c r="D1023" s="416" t="s">
        <v>392</v>
      </c>
      <c r="E1023" s="416"/>
      <c r="F1023" s="417" t="s">
        <v>75</v>
      </c>
      <c r="G1023" s="415"/>
      <c r="H1023" s="416" t="s">
        <v>392</v>
      </c>
      <c r="I1023" s="416"/>
      <c r="J1023" s="418">
        <v>0</v>
      </c>
      <c r="K1023" s="418">
        <v>0</v>
      </c>
      <c r="L1023" s="419"/>
      <c r="M1023" s="417" t="s">
        <v>85</v>
      </c>
      <c r="N1023" s="420"/>
      <c r="O1023" s="419"/>
      <c r="P1023" s="417" t="s">
        <v>85</v>
      </c>
      <c r="Q1023" s="420"/>
      <c r="R1023" s="419"/>
      <c r="S1023" s="417" t="s">
        <v>85</v>
      </c>
      <c r="T1023" s="420"/>
      <c r="U1023" s="419"/>
      <c r="V1023" s="417" t="s">
        <v>85</v>
      </c>
      <c r="W1023" s="420"/>
      <c r="X1023" s="419"/>
      <c r="Y1023" s="417" t="s">
        <v>85</v>
      </c>
      <c r="Z1023" s="421"/>
      <c r="AA1023" s="410"/>
      <c r="AD1023" s="512"/>
      <c r="AE1023" s="512"/>
      <c r="AF1023" s="512"/>
      <c r="AH1023" s="512"/>
      <c r="AI1023" s="506">
        <v>0</v>
      </c>
      <c r="AJ1023" s="506">
        <v>0</v>
      </c>
      <c r="AK1023" s="506">
        <v>0</v>
      </c>
      <c r="AL1023" s="506">
        <v>0</v>
      </c>
      <c r="AM1023" s="506">
        <v>0</v>
      </c>
      <c r="AN1023" s="506">
        <v>0</v>
      </c>
      <c r="AO1023" s="506">
        <v>0</v>
      </c>
      <c r="AP1023" s="506">
        <v>0</v>
      </c>
      <c r="AQ1023" s="506">
        <v>0</v>
      </c>
      <c r="AR1023" s="506">
        <v>0</v>
      </c>
      <c r="AS1023" s="506">
        <v>0</v>
      </c>
      <c r="AT1023" s="506">
        <v>0</v>
      </c>
      <c r="AU1023" s="506">
        <v>0</v>
      </c>
      <c r="AV1023" s="506">
        <v>0</v>
      </c>
      <c r="AX1023" s="506">
        <v>0</v>
      </c>
      <c r="AY1023" s="506">
        <v>0</v>
      </c>
    </row>
    <row r="1024" spans="2:52" ht="12.75" customHeight="1">
      <c r="B1024" s="422" t="s">
        <v>86</v>
      </c>
      <c r="C1024" s="423"/>
      <c r="D1024" s="406" t="s">
        <v>392</v>
      </c>
      <c r="F1024" s="408" t="s">
        <v>87</v>
      </c>
      <c r="G1024" s="423"/>
      <c r="H1024" s="406" t="s">
        <v>392</v>
      </c>
      <c r="I1024" s="406"/>
      <c r="J1024" s="409">
        <v>0</v>
      </c>
      <c r="K1024" s="409">
        <v>0</v>
      </c>
      <c r="M1024" s="408" t="s">
        <v>85</v>
      </c>
      <c r="P1024" s="408" t="s">
        <v>85</v>
      </c>
      <c r="S1024" s="408" t="s">
        <v>85</v>
      </c>
      <c r="V1024" s="408" t="s">
        <v>85</v>
      </c>
      <c r="Y1024" s="408" t="s">
        <v>85</v>
      </c>
      <c r="Z1024" s="424"/>
      <c r="AA1024" s="410"/>
      <c r="AD1024" s="512"/>
      <c r="AE1024" s="512"/>
      <c r="AF1024" s="512"/>
      <c r="AH1024" s="512"/>
      <c r="AI1024" s="506">
        <v>0</v>
      </c>
      <c r="AJ1024" s="506">
        <v>0</v>
      </c>
      <c r="AK1024" s="506">
        <v>0</v>
      </c>
      <c r="AL1024" s="506">
        <v>0</v>
      </c>
      <c r="AM1024" s="506">
        <v>0</v>
      </c>
      <c r="AN1024" s="506">
        <v>0</v>
      </c>
      <c r="AO1024" s="506">
        <v>0</v>
      </c>
      <c r="AP1024" s="506">
        <v>0</v>
      </c>
      <c r="AQ1024" s="506">
        <v>0</v>
      </c>
      <c r="AR1024" s="506">
        <v>0</v>
      </c>
      <c r="AS1024" s="506">
        <v>0</v>
      </c>
      <c r="AT1024" s="506">
        <v>0</v>
      </c>
      <c r="AU1024" s="506">
        <v>0</v>
      </c>
      <c r="AV1024" s="506">
        <v>0</v>
      </c>
      <c r="AX1024" s="506">
        <v>0</v>
      </c>
      <c r="AY1024" s="506">
        <v>0</v>
      </c>
    </row>
    <row r="1025" spans="2:52" ht="12.75" customHeight="1">
      <c r="B1025" s="422" t="s">
        <v>88</v>
      </c>
      <c r="C1025" s="423"/>
      <c r="D1025" s="406" t="s">
        <v>392</v>
      </c>
      <c r="F1025" s="408" t="s">
        <v>89</v>
      </c>
      <c r="G1025" s="423"/>
      <c r="H1025" s="406" t="s">
        <v>392</v>
      </c>
      <c r="I1025" s="406"/>
      <c r="J1025" s="409">
        <v>0</v>
      </c>
      <c r="K1025" s="409">
        <v>0</v>
      </c>
      <c r="M1025" s="408" t="s">
        <v>85</v>
      </c>
      <c r="P1025" s="408" t="s">
        <v>85</v>
      </c>
      <c r="S1025" s="408" t="s">
        <v>85</v>
      </c>
      <c r="V1025" s="408" t="s">
        <v>85</v>
      </c>
      <c r="Y1025" s="408" t="s">
        <v>85</v>
      </c>
      <c r="Z1025" s="424"/>
      <c r="AA1025" s="410"/>
      <c r="AD1025" s="512"/>
      <c r="AE1025" s="512"/>
      <c r="AF1025" s="512"/>
      <c r="AH1025" s="512"/>
      <c r="AI1025" s="506">
        <v>0</v>
      </c>
      <c r="AJ1025" s="506">
        <v>0</v>
      </c>
      <c r="AK1025" s="506">
        <v>0</v>
      </c>
      <c r="AL1025" s="506">
        <v>0</v>
      </c>
      <c r="AM1025" s="506">
        <v>0</v>
      </c>
      <c r="AN1025" s="506">
        <v>0</v>
      </c>
      <c r="AO1025" s="506">
        <v>0</v>
      </c>
      <c r="AP1025" s="506">
        <v>0</v>
      </c>
      <c r="AQ1025" s="506">
        <v>0</v>
      </c>
      <c r="AR1025" s="506">
        <v>0</v>
      </c>
      <c r="AS1025" s="506">
        <v>0</v>
      </c>
      <c r="AT1025" s="506">
        <v>0</v>
      </c>
      <c r="AU1025" s="506">
        <v>0</v>
      </c>
      <c r="AV1025" s="506">
        <v>0</v>
      </c>
      <c r="AX1025" s="506">
        <v>0</v>
      </c>
      <c r="AY1025" s="506">
        <v>0</v>
      </c>
    </row>
    <row r="1026" spans="2:52" ht="12.75" customHeight="1">
      <c r="B1026" s="422" t="s">
        <v>90</v>
      </c>
      <c r="D1026" s="406" t="s">
        <v>392</v>
      </c>
      <c r="F1026" s="408" t="s">
        <v>87</v>
      </c>
      <c r="H1026" s="406" t="s">
        <v>392</v>
      </c>
      <c r="I1026" s="406"/>
      <c r="J1026" s="409">
        <v>0</v>
      </c>
      <c r="K1026" s="409">
        <v>0</v>
      </c>
      <c r="M1026" s="408" t="s">
        <v>85</v>
      </c>
      <c r="P1026" s="408" t="s">
        <v>85</v>
      </c>
      <c r="S1026" s="408" t="s">
        <v>85</v>
      </c>
      <c r="V1026" s="408" t="s">
        <v>85</v>
      </c>
      <c r="Y1026" s="408" t="s">
        <v>85</v>
      </c>
      <c r="Z1026" s="424"/>
      <c r="AA1026" s="410"/>
      <c r="AF1026" s="507"/>
      <c r="AI1026" s="506">
        <v>0</v>
      </c>
      <c r="AJ1026" s="506">
        <v>0</v>
      </c>
      <c r="AK1026" s="506">
        <v>0</v>
      </c>
      <c r="AL1026" s="506">
        <v>0</v>
      </c>
      <c r="AM1026" s="506">
        <v>0</v>
      </c>
      <c r="AN1026" s="506">
        <v>0</v>
      </c>
      <c r="AO1026" s="506">
        <v>0</v>
      </c>
      <c r="AP1026" s="506">
        <v>0</v>
      </c>
      <c r="AQ1026" s="506">
        <v>0</v>
      </c>
      <c r="AR1026" s="506">
        <v>0</v>
      </c>
      <c r="AS1026" s="506">
        <v>0</v>
      </c>
      <c r="AT1026" s="506">
        <v>0</v>
      </c>
      <c r="AU1026" s="506">
        <v>0</v>
      </c>
      <c r="AV1026" s="506">
        <v>0</v>
      </c>
      <c r="AX1026" s="506">
        <v>0</v>
      </c>
      <c r="AY1026" s="506">
        <v>0</v>
      </c>
    </row>
    <row r="1027" spans="2:52" ht="12.75" customHeight="1" thickBot="1">
      <c r="B1027" s="425" t="s">
        <v>86</v>
      </c>
      <c r="C1027" s="426"/>
      <c r="D1027" s="427" t="s">
        <v>392</v>
      </c>
      <c r="E1027" s="427"/>
      <c r="F1027" s="426" t="s">
        <v>75</v>
      </c>
      <c r="G1027" s="426"/>
      <c r="H1027" s="427" t="s">
        <v>392</v>
      </c>
      <c r="I1027" s="427"/>
      <c r="J1027" s="428">
        <v>0</v>
      </c>
      <c r="K1027" s="428">
        <v>0</v>
      </c>
      <c r="L1027" s="429"/>
      <c r="M1027" s="426" t="s">
        <v>85</v>
      </c>
      <c r="N1027" s="430"/>
      <c r="O1027" s="429"/>
      <c r="P1027" s="426" t="s">
        <v>85</v>
      </c>
      <c r="Q1027" s="430"/>
      <c r="R1027" s="429"/>
      <c r="S1027" s="426" t="s">
        <v>85</v>
      </c>
      <c r="T1027" s="430"/>
      <c r="U1027" s="429"/>
      <c r="V1027" s="426" t="s">
        <v>85</v>
      </c>
      <c r="W1027" s="430"/>
      <c r="X1027" s="429"/>
      <c r="Y1027" s="426" t="s">
        <v>85</v>
      </c>
      <c r="Z1027" s="431"/>
      <c r="AA1027" s="410"/>
      <c r="AF1027" s="507"/>
      <c r="AI1027" s="506">
        <v>0</v>
      </c>
      <c r="AJ1027" s="506">
        <v>0</v>
      </c>
      <c r="AK1027" s="506">
        <v>0</v>
      </c>
      <c r="AL1027" s="506">
        <v>0</v>
      </c>
      <c r="AM1027" s="506">
        <v>0</v>
      </c>
      <c r="AN1027" s="506">
        <v>0</v>
      </c>
      <c r="AO1027" s="506">
        <v>0</v>
      </c>
      <c r="AP1027" s="506">
        <v>0</v>
      </c>
      <c r="AQ1027" s="506">
        <v>0</v>
      </c>
      <c r="AR1027" s="506">
        <v>0</v>
      </c>
      <c r="AS1027" s="506">
        <v>0</v>
      </c>
      <c r="AT1027" s="506">
        <v>0</v>
      </c>
      <c r="AU1027" s="506">
        <v>0</v>
      </c>
      <c r="AV1027" s="506">
        <v>0</v>
      </c>
      <c r="AX1027" s="506">
        <v>0</v>
      </c>
      <c r="AY1027" s="506">
        <v>0</v>
      </c>
    </row>
    <row r="1028" spans="2:52" ht="9" customHeight="1" thickTop="1" thickBot="1">
      <c r="B1028" s="407"/>
      <c r="I1028" s="406"/>
      <c r="AF1028" s="507"/>
    </row>
    <row r="1029" spans="2:52" ht="12.75" customHeight="1" thickTop="1">
      <c r="B1029" s="627">
        <v>129</v>
      </c>
      <c r="C1029" s="629">
        <v>6</v>
      </c>
      <c r="D1029" s="631" t="s">
        <v>246</v>
      </c>
      <c r="E1029" s="633">
        <v>0</v>
      </c>
      <c r="F1029" s="635"/>
      <c r="G1029" s="629">
        <v>2</v>
      </c>
      <c r="H1029" s="631" t="s">
        <v>30</v>
      </c>
      <c r="I1029" s="633">
        <v>0</v>
      </c>
      <c r="J1029" s="620" t="s">
        <v>74</v>
      </c>
      <c r="K1029" s="620" t="s">
        <v>75</v>
      </c>
      <c r="L1029" s="495" t="s">
        <v>76</v>
      </c>
      <c r="M1029" s="622">
        <v>0</v>
      </c>
      <c r="N1029" s="623"/>
      <c r="O1029" s="623"/>
      <c r="P1029" s="624" t="s">
        <v>77</v>
      </c>
      <c r="Q1029" s="624"/>
      <c r="R1029" s="622">
        <v>0</v>
      </c>
      <c r="S1029" s="622"/>
      <c r="T1029" s="622"/>
      <c r="U1029" s="495" t="s">
        <v>78</v>
      </c>
      <c r="V1029" s="625">
        <v>0.39583333333333331</v>
      </c>
      <c r="W1029" s="625"/>
      <c r="X1029" s="626" t="s">
        <v>79</v>
      </c>
      <c r="Y1029" s="626"/>
      <c r="Z1029" s="412">
        <v>0</v>
      </c>
      <c r="AA1029" s="408"/>
      <c r="AD1029" s="638"/>
      <c r="AE1029" s="638"/>
      <c r="AF1029" s="638"/>
      <c r="AH1029" s="638"/>
    </row>
    <row r="1030" spans="2:52" s="413" customFormat="1" ht="12.75" customHeight="1" thickBot="1">
      <c r="B1030" s="628"/>
      <c r="C1030" s="630"/>
      <c r="D1030" s="632"/>
      <c r="E1030" s="634"/>
      <c r="F1030" s="636"/>
      <c r="G1030" s="630"/>
      <c r="H1030" s="632"/>
      <c r="I1030" s="634"/>
      <c r="J1030" s="621"/>
      <c r="K1030" s="621"/>
      <c r="L1030" s="618" t="s">
        <v>80</v>
      </c>
      <c r="M1030" s="618"/>
      <c r="N1030" s="618"/>
      <c r="O1030" s="618" t="s">
        <v>81</v>
      </c>
      <c r="P1030" s="618"/>
      <c r="Q1030" s="618"/>
      <c r="R1030" s="618" t="s">
        <v>82</v>
      </c>
      <c r="S1030" s="618"/>
      <c r="T1030" s="618"/>
      <c r="U1030" s="618" t="s">
        <v>83</v>
      </c>
      <c r="V1030" s="618"/>
      <c r="W1030" s="618"/>
      <c r="X1030" s="618" t="s">
        <v>84</v>
      </c>
      <c r="Y1030" s="618"/>
      <c r="Z1030" s="619"/>
      <c r="AA1030" s="639"/>
      <c r="AB1030" s="640"/>
      <c r="AC1030" s="640"/>
      <c r="AD1030" s="638"/>
      <c r="AE1030" s="638"/>
      <c r="AF1030" s="638"/>
      <c r="AG1030" s="510"/>
      <c r="AH1030" s="638"/>
      <c r="AI1030" s="641">
        <v>1</v>
      </c>
      <c r="AJ1030" s="641"/>
      <c r="AK1030" s="641">
        <v>2</v>
      </c>
      <c r="AL1030" s="641"/>
      <c r="AM1030" s="641">
        <v>3</v>
      </c>
      <c r="AN1030" s="641"/>
      <c r="AO1030" s="641">
        <v>4</v>
      </c>
      <c r="AP1030" s="641"/>
      <c r="AQ1030" s="641">
        <v>5</v>
      </c>
      <c r="AR1030" s="641"/>
      <c r="AS1030" s="641">
        <v>6</v>
      </c>
      <c r="AT1030" s="641"/>
      <c r="AU1030" s="641">
        <v>7</v>
      </c>
      <c r="AV1030" s="641"/>
      <c r="AW1030" s="511"/>
      <c r="AX1030" s="511"/>
      <c r="AY1030" s="511"/>
      <c r="AZ1030" s="511"/>
    </row>
    <row r="1031" spans="2:52" ht="12.75" customHeight="1" thickTop="1">
      <c r="B1031" s="414" t="s">
        <v>74</v>
      </c>
      <c r="C1031" s="415"/>
      <c r="D1031" s="416" t="s">
        <v>392</v>
      </c>
      <c r="E1031" s="416"/>
      <c r="F1031" s="417" t="s">
        <v>75</v>
      </c>
      <c r="G1031" s="415"/>
      <c r="H1031" s="416" t="s">
        <v>392</v>
      </c>
      <c r="I1031" s="416"/>
      <c r="J1031" s="418">
        <v>0</v>
      </c>
      <c r="K1031" s="418">
        <v>0</v>
      </c>
      <c r="L1031" s="419"/>
      <c r="M1031" s="417" t="s">
        <v>85</v>
      </c>
      <c r="N1031" s="420"/>
      <c r="O1031" s="419"/>
      <c r="P1031" s="417" t="s">
        <v>85</v>
      </c>
      <c r="Q1031" s="420"/>
      <c r="R1031" s="419"/>
      <c r="S1031" s="417" t="s">
        <v>85</v>
      </c>
      <c r="T1031" s="420"/>
      <c r="U1031" s="419"/>
      <c r="V1031" s="417" t="s">
        <v>85</v>
      </c>
      <c r="W1031" s="420"/>
      <c r="X1031" s="419"/>
      <c r="Y1031" s="417" t="s">
        <v>85</v>
      </c>
      <c r="Z1031" s="421"/>
      <c r="AA1031" s="410"/>
      <c r="AD1031" s="512"/>
      <c r="AE1031" s="512"/>
      <c r="AF1031" s="512"/>
      <c r="AH1031" s="512"/>
      <c r="AI1031" s="506">
        <v>0</v>
      </c>
      <c r="AJ1031" s="506">
        <v>0</v>
      </c>
      <c r="AK1031" s="506">
        <v>0</v>
      </c>
      <c r="AL1031" s="506">
        <v>0</v>
      </c>
      <c r="AM1031" s="506">
        <v>0</v>
      </c>
      <c r="AN1031" s="506">
        <v>0</v>
      </c>
      <c r="AO1031" s="506">
        <v>0</v>
      </c>
      <c r="AP1031" s="506">
        <v>0</v>
      </c>
      <c r="AQ1031" s="506">
        <v>0</v>
      </c>
      <c r="AR1031" s="506">
        <v>0</v>
      </c>
      <c r="AS1031" s="506">
        <v>0</v>
      </c>
      <c r="AT1031" s="506">
        <v>0</v>
      </c>
      <c r="AU1031" s="506">
        <v>0</v>
      </c>
      <c r="AV1031" s="506">
        <v>0</v>
      </c>
      <c r="AX1031" s="506">
        <v>0</v>
      </c>
      <c r="AY1031" s="506">
        <v>0</v>
      </c>
    </row>
    <row r="1032" spans="2:52" ht="12.75" customHeight="1">
      <c r="B1032" s="422" t="s">
        <v>86</v>
      </c>
      <c r="C1032" s="423"/>
      <c r="D1032" s="406" t="s">
        <v>392</v>
      </c>
      <c r="F1032" s="408" t="s">
        <v>87</v>
      </c>
      <c r="G1032" s="423"/>
      <c r="H1032" s="406" t="s">
        <v>392</v>
      </c>
      <c r="I1032" s="406"/>
      <c r="J1032" s="409">
        <v>0</v>
      </c>
      <c r="K1032" s="409">
        <v>0</v>
      </c>
      <c r="M1032" s="408" t="s">
        <v>85</v>
      </c>
      <c r="P1032" s="408" t="s">
        <v>85</v>
      </c>
      <c r="S1032" s="408" t="s">
        <v>85</v>
      </c>
      <c r="V1032" s="408" t="s">
        <v>85</v>
      </c>
      <c r="Y1032" s="408" t="s">
        <v>85</v>
      </c>
      <c r="Z1032" s="424"/>
      <c r="AA1032" s="410"/>
      <c r="AD1032" s="512"/>
      <c r="AE1032" s="512"/>
      <c r="AF1032" s="512"/>
      <c r="AH1032" s="512"/>
      <c r="AI1032" s="506">
        <v>0</v>
      </c>
      <c r="AJ1032" s="506">
        <v>0</v>
      </c>
      <c r="AK1032" s="506">
        <v>0</v>
      </c>
      <c r="AL1032" s="506">
        <v>0</v>
      </c>
      <c r="AM1032" s="506">
        <v>0</v>
      </c>
      <c r="AN1032" s="506">
        <v>0</v>
      </c>
      <c r="AO1032" s="506">
        <v>0</v>
      </c>
      <c r="AP1032" s="506">
        <v>0</v>
      </c>
      <c r="AQ1032" s="506">
        <v>0</v>
      </c>
      <c r="AR1032" s="506">
        <v>0</v>
      </c>
      <c r="AS1032" s="506">
        <v>0</v>
      </c>
      <c r="AT1032" s="506">
        <v>0</v>
      </c>
      <c r="AU1032" s="506">
        <v>0</v>
      </c>
      <c r="AV1032" s="506">
        <v>0</v>
      </c>
      <c r="AX1032" s="506">
        <v>0</v>
      </c>
      <c r="AY1032" s="506">
        <v>0</v>
      </c>
    </row>
    <row r="1033" spans="2:52" ht="12.75" customHeight="1">
      <c r="B1033" s="422" t="s">
        <v>88</v>
      </c>
      <c r="C1033" s="423"/>
      <c r="D1033" s="406" t="s">
        <v>392</v>
      </c>
      <c r="F1033" s="408" t="s">
        <v>89</v>
      </c>
      <c r="G1033" s="423"/>
      <c r="H1033" s="406" t="s">
        <v>392</v>
      </c>
      <c r="I1033" s="406"/>
      <c r="J1033" s="409">
        <v>0</v>
      </c>
      <c r="K1033" s="409">
        <v>0</v>
      </c>
      <c r="M1033" s="408" t="s">
        <v>85</v>
      </c>
      <c r="P1033" s="408" t="s">
        <v>85</v>
      </c>
      <c r="S1033" s="408" t="s">
        <v>85</v>
      </c>
      <c r="V1033" s="408" t="s">
        <v>85</v>
      </c>
      <c r="Y1033" s="408" t="s">
        <v>85</v>
      </c>
      <c r="Z1033" s="424"/>
      <c r="AA1033" s="410"/>
      <c r="AD1033" s="512"/>
      <c r="AE1033" s="512"/>
      <c r="AF1033" s="512"/>
      <c r="AH1033" s="512"/>
      <c r="AI1033" s="506">
        <v>0</v>
      </c>
      <c r="AJ1033" s="506">
        <v>0</v>
      </c>
      <c r="AK1033" s="506">
        <v>0</v>
      </c>
      <c r="AL1033" s="506">
        <v>0</v>
      </c>
      <c r="AM1033" s="506">
        <v>0</v>
      </c>
      <c r="AN1033" s="506">
        <v>0</v>
      </c>
      <c r="AO1033" s="506">
        <v>0</v>
      </c>
      <c r="AP1033" s="506">
        <v>0</v>
      </c>
      <c r="AQ1033" s="506">
        <v>0</v>
      </c>
      <c r="AR1033" s="506">
        <v>0</v>
      </c>
      <c r="AS1033" s="506">
        <v>0</v>
      </c>
      <c r="AT1033" s="506">
        <v>0</v>
      </c>
      <c r="AU1033" s="506">
        <v>0</v>
      </c>
      <c r="AV1033" s="506">
        <v>0</v>
      </c>
      <c r="AX1033" s="506">
        <v>0</v>
      </c>
      <c r="AY1033" s="506">
        <v>0</v>
      </c>
    </row>
    <row r="1034" spans="2:52" ht="12.75" customHeight="1">
      <c r="B1034" s="422" t="s">
        <v>90</v>
      </c>
      <c r="D1034" s="406" t="s">
        <v>392</v>
      </c>
      <c r="F1034" s="408" t="s">
        <v>87</v>
      </c>
      <c r="H1034" s="406" t="s">
        <v>392</v>
      </c>
      <c r="I1034" s="406"/>
      <c r="J1034" s="409">
        <v>0</v>
      </c>
      <c r="K1034" s="409">
        <v>0</v>
      </c>
      <c r="M1034" s="408" t="s">
        <v>85</v>
      </c>
      <c r="P1034" s="408" t="s">
        <v>85</v>
      </c>
      <c r="S1034" s="408" t="s">
        <v>85</v>
      </c>
      <c r="V1034" s="408" t="s">
        <v>85</v>
      </c>
      <c r="Y1034" s="408" t="s">
        <v>85</v>
      </c>
      <c r="Z1034" s="424"/>
      <c r="AA1034" s="410"/>
      <c r="AF1034" s="507"/>
      <c r="AI1034" s="506">
        <v>0</v>
      </c>
      <c r="AJ1034" s="506">
        <v>0</v>
      </c>
      <c r="AK1034" s="506">
        <v>0</v>
      </c>
      <c r="AL1034" s="506">
        <v>0</v>
      </c>
      <c r="AM1034" s="506">
        <v>0</v>
      </c>
      <c r="AN1034" s="506">
        <v>0</v>
      </c>
      <c r="AO1034" s="506">
        <v>0</v>
      </c>
      <c r="AP1034" s="506">
        <v>0</v>
      </c>
      <c r="AQ1034" s="506">
        <v>0</v>
      </c>
      <c r="AR1034" s="506">
        <v>0</v>
      </c>
      <c r="AS1034" s="506">
        <v>0</v>
      </c>
      <c r="AT1034" s="506">
        <v>0</v>
      </c>
      <c r="AU1034" s="506">
        <v>0</v>
      </c>
      <c r="AV1034" s="506">
        <v>0</v>
      </c>
      <c r="AX1034" s="506">
        <v>0</v>
      </c>
      <c r="AY1034" s="506">
        <v>0</v>
      </c>
    </row>
    <row r="1035" spans="2:52" ht="12.75" customHeight="1" thickBot="1">
      <c r="B1035" s="425" t="s">
        <v>86</v>
      </c>
      <c r="C1035" s="426"/>
      <c r="D1035" s="427" t="s">
        <v>392</v>
      </c>
      <c r="E1035" s="427"/>
      <c r="F1035" s="426" t="s">
        <v>75</v>
      </c>
      <c r="G1035" s="426"/>
      <c r="H1035" s="427" t="s">
        <v>392</v>
      </c>
      <c r="I1035" s="427"/>
      <c r="J1035" s="428">
        <v>0</v>
      </c>
      <c r="K1035" s="428">
        <v>0</v>
      </c>
      <c r="L1035" s="429"/>
      <c r="M1035" s="426" t="s">
        <v>85</v>
      </c>
      <c r="N1035" s="430"/>
      <c r="O1035" s="429"/>
      <c r="P1035" s="426" t="s">
        <v>85</v>
      </c>
      <c r="Q1035" s="430"/>
      <c r="R1035" s="429"/>
      <c r="S1035" s="426" t="s">
        <v>85</v>
      </c>
      <c r="T1035" s="430"/>
      <c r="U1035" s="429"/>
      <c r="V1035" s="426" t="s">
        <v>85</v>
      </c>
      <c r="W1035" s="430"/>
      <c r="X1035" s="429"/>
      <c r="Y1035" s="426" t="s">
        <v>85</v>
      </c>
      <c r="Z1035" s="431"/>
      <c r="AA1035" s="410"/>
      <c r="AF1035" s="507"/>
      <c r="AI1035" s="506">
        <v>0</v>
      </c>
      <c r="AJ1035" s="506">
        <v>0</v>
      </c>
      <c r="AK1035" s="506">
        <v>0</v>
      </c>
      <c r="AL1035" s="506">
        <v>0</v>
      </c>
      <c r="AM1035" s="506">
        <v>0</v>
      </c>
      <c r="AN1035" s="506">
        <v>0</v>
      </c>
      <c r="AO1035" s="506">
        <v>0</v>
      </c>
      <c r="AP1035" s="506">
        <v>0</v>
      </c>
      <c r="AQ1035" s="506">
        <v>0</v>
      </c>
      <c r="AR1035" s="506">
        <v>0</v>
      </c>
      <c r="AS1035" s="506">
        <v>0</v>
      </c>
      <c r="AT1035" s="506">
        <v>0</v>
      </c>
      <c r="AU1035" s="506">
        <v>0</v>
      </c>
      <c r="AV1035" s="506">
        <v>0</v>
      </c>
      <c r="AX1035" s="506">
        <v>0</v>
      </c>
      <c r="AY1035" s="506">
        <v>0</v>
      </c>
    </row>
    <row r="1036" spans="2:52" ht="9" customHeight="1" thickTop="1" thickBot="1">
      <c r="B1036" s="407"/>
      <c r="I1036" s="406"/>
      <c r="AF1036" s="507"/>
    </row>
    <row r="1037" spans="2:52" ht="12.75" customHeight="1" thickTop="1">
      <c r="B1037" s="627">
        <v>130</v>
      </c>
      <c r="C1037" s="629">
        <v>7</v>
      </c>
      <c r="D1037" s="631" t="s">
        <v>247</v>
      </c>
      <c r="E1037" s="633">
        <v>0</v>
      </c>
      <c r="F1037" s="635"/>
      <c r="G1037" s="629">
        <v>18</v>
      </c>
      <c r="H1037" s="631" t="s">
        <v>259</v>
      </c>
      <c r="I1037" s="633">
        <v>0</v>
      </c>
      <c r="J1037" s="620" t="s">
        <v>74</v>
      </c>
      <c r="K1037" s="620" t="s">
        <v>75</v>
      </c>
      <c r="L1037" s="495" t="s">
        <v>76</v>
      </c>
      <c r="M1037" s="622">
        <v>0</v>
      </c>
      <c r="N1037" s="623"/>
      <c r="O1037" s="623"/>
      <c r="P1037" s="624" t="s">
        <v>77</v>
      </c>
      <c r="Q1037" s="624"/>
      <c r="R1037" s="622">
        <v>0</v>
      </c>
      <c r="S1037" s="622"/>
      <c r="T1037" s="622"/>
      <c r="U1037" s="495" t="s">
        <v>78</v>
      </c>
      <c r="V1037" s="625">
        <v>0.39583333333333331</v>
      </c>
      <c r="W1037" s="625"/>
      <c r="X1037" s="626" t="s">
        <v>79</v>
      </c>
      <c r="Y1037" s="626"/>
      <c r="Z1037" s="412">
        <v>0</v>
      </c>
      <c r="AA1037" s="408"/>
      <c r="AD1037" s="638"/>
      <c r="AE1037" s="638"/>
      <c r="AF1037" s="638"/>
      <c r="AH1037" s="638"/>
    </row>
    <row r="1038" spans="2:52" s="413" customFormat="1" ht="12.75" customHeight="1" thickBot="1">
      <c r="B1038" s="628"/>
      <c r="C1038" s="630"/>
      <c r="D1038" s="632"/>
      <c r="E1038" s="634"/>
      <c r="F1038" s="636"/>
      <c r="G1038" s="630"/>
      <c r="H1038" s="632"/>
      <c r="I1038" s="634"/>
      <c r="J1038" s="621"/>
      <c r="K1038" s="621"/>
      <c r="L1038" s="618" t="s">
        <v>80</v>
      </c>
      <c r="M1038" s="618"/>
      <c r="N1038" s="618"/>
      <c r="O1038" s="618" t="s">
        <v>81</v>
      </c>
      <c r="P1038" s="618"/>
      <c r="Q1038" s="618"/>
      <c r="R1038" s="618" t="s">
        <v>82</v>
      </c>
      <c r="S1038" s="618"/>
      <c r="T1038" s="618"/>
      <c r="U1038" s="618" t="s">
        <v>83</v>
      </c>
      <c r="V1038" s="618"/>
      <c r="W1038" s="618"/>
      <c r="X1038" s="618" t="s">
        <v>84</v>
      </c>
      <c r="Y1038" s="618"/>
      <c r="Z1038" s="619"/>
      <c r="AA1038" s="639"/>
      <c r="AB1038" s="640"/>
      <c r="AC1038" s="640"/>
      <c r="AD1038" s="638"/>
      <c r="AE1038" s="638"/>
      <c r="AF1038" s="638"/>
      <c r="AG1038" s="510"/>
      <c r="AH1038" s="638"/>
      <c r="AI1038" s="641">
        <v>1</v>
      </c>
      <c r="AJ1038" s="641"/>
      <c r="AK1038" s="641">
        <v>2</v>
      </c>
      <c r="AL1038" s="641"/>
      <c r="AM1038" s="641">
        <v>3</v>
      </c>
      <c r="AN1038" s="641"/>
      <c r="AO1038" s="641">
        <v>4</v>
      </c>
      <c r="AP1038" s="641"/>
      <c r="AQ1038" s="641">
        <v>5</v>
      </c>
      <c r="AR1038" s="641"/>
      <c r="AS1038" s="641">
        <v>6</v>
      </c>
      <c r="AT1038" s="641"/>
      <c r="AU1038" s="641">
        <v>7</v>
      </c>
      <c r="AV1038" s="641"/>
      <c r="AW1038" s="511"/>
      <c r="AX1038" s="511"/>
      <c r="AY1038" s="511"/>
      <c r="AZ1038" s="511"/>
    </row>
    <row r="1039" spans="2:52" ht="12.75" customHeight="1" thickTop="1">
      <c r="B1039" s="414" t="s">
        <v>74</v>
      </c>
      <c r="C1039" s="415"/>
      <c r="D1039" s="416" t="s">
        <v>392</v>
      </c>
      <c r="E1039" s="416"/>
      <c r="F1039" s="417" t="s">
        <v>75</v>
      </c>
      <c r="G1039" s="415"/>
      <c r="H1039" s="416" t="s">
        <v>392</v>
      </c>
      <c r="I1039" s="416"/>
      <c r="J1039" s="418">
        <v>0</v>
      </c>
      <c r="K1039" s="418">
        <v>0</v>
      </c>
      <c r="L1039" s="419"/>
      <c r="M1039" s="417" t="s">
        <v>85</v>
      </c>
      <c r="N1039" s="420"/>
      <c r="O1039" s="419"/>
      <c r="P1039" s="417" t="s">
        <v>85</v>
      </c>
      <c r="Q1039" s="420"/>
      <c r="R1039" s="419"/>
      <c r="S1039" s="417" t="s">
        <v>85</v>
      </c>
      <c r="T1039" s="420"/>
      <c r="U1039" s="419"/>
      <c r="V1039" s="417" t="s">
        <v>85</v>
      </c>
      <c r="W1039" s="420"/>
      <c r="X1039" s="419"/>
      <c r="Y1039" s="417" t="s">
        <v>85</v>
      </c>
      <c r="Z1039" s="421"/>
      <c r="AA1039" s="410"/>
      <c r="AD1039" s="512"/>
      <c r="AE1039" s="512"/>
      <c r="AF1039" s="512"/>
      <c r="AH1039" s="512"/>
      <c r="AI1039" s="506">
        <v>0</v>
      </c>
      <c r="AJ1039" s="506">
        <v>0</v>
      </c>
      <c r="AK1039" s="506">
        <v>0</v>
      </c>
      <c r="AL1039" s="506">
        <v>0</v>
      </c>
      <c r="AM1039" s="506">
        <v>0</v>
      </c>
      <c r="AN1039" s="506">
        <v>0</v>
      </c>
      <c r="AO1039" s="506">
        <v>0</v>
      </c>
      <c r="AP1039" s="506">
        <v>0</v>
      </c>
      <c r="AQ1039" s="506">
        <v>0</v>
      </c>
      <c r="AR1039" s="506">
        <v>0</v>
      </c>
      <c r="AS1039" s="506">
        <v>0</v>
      </c>
      <c r="AT1039" s="506">
        <v>0</v>
      </c>
      <c r="AU1039" s="506">
        <v>0</v>
      </c>
      <c r="AV1039" s="506">
        <v>0</v>
      </c>
      <c r="AX1039" s="506">
        <v>0</v>
      </c>
      <c r="AY1039" s="506">
        <v>0</v>
      </c>
    </row>
    <row r="1040" spans="2:52" ht="12.75" customHeight="1">
      <c r="B1040" s="422" t="s">
        <v>86</v>
      </c>
      <c r="C1040" s="423"/>
      <c r="D1040" s="406" t="s">
        <v>392</v>
      </c>
      <c r="F1040" s="408" t="s">
        <v>87</v>
      </c>
      <c r="G1040" s="423"/>
      <c r="H1040" s="406" t="s">
        <v>392</v>
      </c>
      <c r="I1040" s="406"/>
      <c r="J1040" s="409">
        <v>0</v>
      </c>
      <c r="K1040" s="409">
        <v>0</v>
      </c>
      <c r="M1040" s="408" t="s">
        <v>85</v>
      </c>
      <c r="P1040" s="408" t="s">
        <v>85</v>
      </c>
      <c r="S1040" s="408" t="s">
        <v>85</v>
      </c>
      <c r="V1040" s="408" t="s">
        <v>85</v>
      </c>
      <c r="Y1040" s="408" t="s">
        <v>85</v>
      </c>
      <c r="Z1040" s="424"/>
      <c r="AA1040" s="410"/>
      <c r="AD1040" s="512"/>
      <c r="AE1040" s="512"/>
      <c r="AF1040" s="512"/>
      <c r="AH1040" s="512"/>
      <c r="AI1040" s="506">
        <v>0</v>
      </c>
      <c r="AJ1040" s="506">
        <v>0</v>
      </c>
      <c r="AK1040" s="506">
        <v>0</v>
      </c>
      <c r="AL1040" s="506">
        <v>0</v>
      </c>
      <c r="AM1040" s="506">
        <v>0</v>
      </c>
      <c r="AN1040" s="506">
        <v>0</v>
      </c>
      <c r="AO1040" s="506">
        <v>0</v>
      </c>
      <c r="AP1040" s="506">
        <v>0</v>
      </c>
      <c r="AQ1040" s="506">
        <v>0</v>
      </c>
      <c r="AR1040" s="506">
        <v>0</v>
      </c>
      <c r="AS1040" s="506">
        <v>0</v>
      </c>
      <c r="AT1040" s="506">
        <v>0</v>
      </c>
      <c r="AU1040" s="506">
        <v>0</v>
      </c>
      <c r="AV1040" s="506">
        <v>0</v>
      </c>
      <c r="AX1040" s="506">
        <v>0</v>
      </c>
      <c r="AY1040" s="506">
        <v>0</v>
      </c>
    </row>
    <row r="1041" spans="2:52" ht="12.75" customHeight="1">
      <c r="B1041" s="422" t="s">
        <v>88</v>
      </c>
      <c r="C1041" s="423"/>
      <c r="D1041" s="406" t="s">
        <v>392</v>
      </c>
      <c r="F1041" s="408" t="s">
        <v>89</v>
      </c>
      <c r="G1041" s="423"/>
      <c r="H1041" s="406" t="s">
        <v>392</v>
      </c>
      <c r="I1041" s="406"/>
      <c r="J1041" s="409">
        <v>0</v>
      </c>
      <c r="K1041" s="409">
        <v>0</v>
      </c>
      <c r="M1041" s="408" t="s">
        <v>85</v>
      </c>
      <c r="P1041" s="408" t="s">
        <v>85</v>
      </c>
      <c r="S1041" s="408" t="s">
        <v>85</v>
      </c>
      <c r="V1041" s="408" t="s">
        <v>85</v>
      </c>
      <c r="Y1041" s="408" t="s">
        <v>85</v>
      </c>
      <c r="Z1041" s="424"/>
      <c r="AA1041" s="410"/>
      <c r="AD1041" s="512"/>
      <c r="AE1041" s="512"/>
      <c r="AF1041" s="512"/>
      <c r="AH1041" s="512"/>
      <c r="AI1041" s="506">
        <v>0</v>
      </c>
      <c r="AJ1041" s="506">
        <v>0</v>
      </c>
      <c r="AK1041" s="506">
        <v>0</v>
      </c>
      <c r="AL1041" s="506">
        <v>0</v>
      </c>
      <c r="AM1041" s="506">
        <v>0</v>
      </c>
      <c r="AN1041" s="506">
        <v>0</v>
      </c>
      <c r="AO1041" s="506">
        <v>0</v>
      </c>
      <c r="AP1041" s="506">
        <v>0</v>
      </c>
      <c r="AQ1041" s="506">
        <v>0</v>
      </c>
      <c r="AR1041" s="506">
        <v>0</v>
      </c>
      <c r="AS1041" s="506">
        <v>0</v>
      </c>
      <c r="AT1041" s="506">
        <v>0</v>
      </c>
      <c r="AU1041" s="506">
        <v>0</v>
      </c>
      <c r="AV1041" s="506">
        <v>0</v>
      </c>
      <c r="AX1041" s="506">
        <v>0</v>
      </c>
      <c r="AY1041" s="506">
        <v>0</v>
      </c>
    </row>
    <row r="1042" spans="2:52" ht="12.75" customHeight="1">
      <c r="B1042" s="422" t="s">
        <v>90</v>
      </c>
      <c r="D1042" s="406" t="s">
        <v>392</v>
      </c>
      <c r="F1042" s="408" t="s">
        <v>87</v>
      </c>
      <c r="H1042" s="406" t="s">
        <v>392</v>
      </c>
      <c r="I1042" s="406"/>
      <c r="J1042" s="409">
        <v>0</v>
      </c>
      <c r="K1042" s="409">
        <v>0</v>
      </c>
      <c r="M1042" s="408" t="s">
        <v>85</v>
      </c>
      <c r="P1042" s="408" t="s">
        <v>85</v>
      </c>
      <c r="S1042" s="408" t="s">
        <v>85</v>
      </c>
      <c r="V1042" s="408" t="s">
        <v>85</v>
      </c>
      <c r="Y1042" s="408" t="s">
        <v>85</v>
      </c>
      <c r="Z1042" s="424"/>
      <c r="AA1042" s="410"/>
      <c r="AF1042" s="507"/>
      <c r="AI1042" s="506">
        <v>0</v>
      </c>
      <c r="AJ1042" s="506">
        <v>0</v>
      </c>
      <c r="AK1042" s="506">
        <v>0</v>
      </c>
      <c r="AL1042" s="506">
        <v>0</v>
      </c>
      <c r="AM1042" s="506">
        <v>0</v>
      </c>
      <c r="AN1042" s="506">
        <v>0</v>
      </c>
      <c r="AO1042" s="506">
        <v>0</v>
      </c>
      <c r="AP1042" s="506">
        <v>0</v>
      </c>
      <c r="AQ1042" s="506">
        <v>0</v>
      </c>
      <c r="AR1042" s="506">
        <v>0</v>
      </c>
      <c r="AS1042" s="506">
        <v>0</v>
      </c>
      <c r="AT1042" s="506">
        <v>0</v>
      </c>
      <c r="AU1042" s="506">
        <v>0</v>
      </c>
      <c r="AV1042" s="506">
        <v>0</v>
      </c>
      <c r="AX1042" s="506">
        <v>0</v>
      </c>
      <c r="AY1042" s="506">
        <v>0</v>
      </c>
    </row>
    <row r="1043" spans="2:52" ht="12.75" customHeight="1" thickBot="1">
      <c r="B1043" s="425" t="s">
        <v>86</v>
      </c>
      <c r="C1043" s="426"/>
      <c r="D1043" s="427" t="s">
        <v>392</v>
      </c>
      <c r="E1043" s="427"/>
      <c r="F1043" s="426" t="s">
        <v>75</v>
      </c>
      <c r="G1043" s="426"/>
      <c r="H1043" s="427" t="s">
        <v>392</v>
      </c>
      <c r="I1043" s="427"/>
      <c r="J1043" s="428">
        <v>0</v>
      </c>
      <c r="K1043" s="428">
        <v>0</v>
      </c>
      <c r="L1043" s="429"/>
      <c r="M1043" s="426" t="s">
        <v>85</v>
      </c>
      <c r="N1043" s="430"/>
      <c r="O1043" s="429"/>
      <c r="P1043" s="426" t="s">
        <v>85</v>
      </c>
      <c r="Q1043" s="430"/>
      <c r="R1043" s="429"/>
      <c r="S1043" s="426" t="s">
        <v>85</v>
      </c>
      <c r="T1043" s="430"/>
      <c r="U1043" s="429"/>
      <c r="V1043" s="426" t="s">
        <v>85</v>
      </c>
      <c r="W1043" s="430"/>
      <c r="X1043" s="429"/>
      <c r="Y1043" s="426" t="s">
        <v>85</v>
      </c>
      <c r="Z1043" s="431"/>
      <c r="AA1043" s="410"/>
      <c r="AF1043" s="507"/>
      <c r="AI1043" s="506">
        <v>0</v>
      </c>
      <c r="AJ1043" s="506">
        <v>0</v>
      </c>
      <c r="AK1043" s="506">
        <v>0</v>
      </c>
      <c r="AL1043" s="506">
        <v>0</v>
      </c>
      <c r="AM1043" s="506">
        <v>0</v>
      </c>
      <c r="AN1043" s="506">
        <v>0</v>
      </c>
      <c r="AO1043" s="506">
        <v>0</v>
      </c>
      <c r="AP1043" s="506">
        <v>0</v>
      </c>
      <c r="AQ1043" s="506">
        <v>0</v>
      </c>
      <c r="AR1043" s="506">
        <v>0</v>
      </c>
      <c r="AS1043" s="506">
        <v>0</v>
      </c>
      <c r="AT1043" s="506">
        <v>0</v>
      </c>
      <c r="AU1043" s="506">
        <v>0</v>
      </c>
      <c r="AV1043" s="506">
        <v>0</v>
      </c>
      <c r="AX1043" s="506">
        <v>0</v>
      </c>
      <c r="AY1043" s="506">
        <v>0</v>
      </c>
    </row>
    <row r="1044" spans="2:52" ht="9" customHeight="1" thickTop="1" thickBot="1">
      <c r="B1044" s="407"/>
      <c r="I1044" s="406"/>
      <c r="AF1044" s="507"/>
    </row>
    <row r="1045" spans="2:52" ht="12.75" customHeight="1" thickTop="1">
      <c r="B1045" s="627">
        <v>131</v>
      </c>
      <c r="C1045" s="629">
        <v>8</v>
      </c>
      <c r="D1045" s="631" t="s">
        <v>248</v>
      </c>
      <c r="E1045" s="633">
        <v>0</v>
      </c>
      <c r="F1045" s="635"/>
      <c r="G1045" s="629">
        <v>17</v>
      </c>
      <c r="H1045" s="631" t="s">
        <v>257</v>
      </c>
      <c r="I1045" s="633">
        <v>0</v>
      </c>
      <c r="J1045" s="620" t="s">
        <v>74</v>
      </c>
      <c r="K1045" s="620" t="s">
        <v>75</v>
      </c>
      <c r="L1045" s="495" t="s">
        <v>76</v>
      </c>
      <c r="M1045" s="622">
        <v>0</v>
      </c>
      <c r="N1045" s="623"/>
      <c r="O1045" s="623"/>
      <c r="P1045" s="624" t="s">
        <v>77</v>
      </c>
      <c r="Q1045" s="624"/>
      <c r="R1045" s="622">
        <v>0</v>
      </c>
      <c r="S1045" s="622"/>
      <c r="T1045" s="622"/>
      <c r="U1045" s="495" t="s">
        <v>78</v>
      </c>
      <c r="V1045" s="625">
        <v>0.39583333333333331</v>
      </c>
      <c r="W1045" s="625"/>
      <c r="X1045" s="626" t="s">
        <v>79</v>
      </c>
      <c r="Y1045" s="626"/>
      <c r="Z1045" s="412">
        <v>0</v>
      </c>
      <c r="AA1045" s="408"/>
      <c r="AD1045" s="638"/>
      <c r="AE1045" s="638"/>
      <c r="AF1045" s="638"/>
      <c r="AH1045" s="638"/>
    </row>
    <row r="1046" spans="2:52" s="413" customFormat="1" ht="12.75" customHeight="1" thickBot="1">
      <c r="B1046" s="628"/>
      <c r="C1046" s="630"/>
      <c r="D1046" s="632"/>
      <c r="E1046" s="634"/>
      <c r="F1046" s="636"/>
      <c r="G1046" s="630"/>
      <c r="H1046" s="632"/>
      <c r="I1046" s="634"/>
      <c r="J1046" s="621"/>
      <c r="K1046" s="621"/>
      <c r="L1046" s="618" t="s">
        <v>80</v>
      </c>
      <c r="M1046" s="618"/>
      <c r="N1046" s="618"/>
      <c r="O1046" s="618" t="s">
        <v>81</v>
      </c>
      <c r="P1046" s="618"/>
      <c r="Q1046" s="618"/>
      <c r="R1046" s="618" t="s">
        <v>82</v>
      </c>
      <c r="S1046" s="618"/>
      <c r="T1046" s="618"/>
      <c r="U1046" s="618" t="s">
        <v>83</v>
      </c>
      <c r="V1046" s="618"/>
      <c r="W1046" s="618"/>
      <c r="X1046" s="618" t="s">
        <v>84</v>
      </c>
      <c r="Y1046" s="618"/>
      <c r="Z1046" s="619"/>
      <c r="AA1046" s="639"/>
      <c r="AB1046" s="640"/>
      <c r="AC1046" s="640"/>
      <c r="AD1046" s="638"/>
      <c r="AE1046" s="638"/>
      <c r="AF1046" s="638"/>
      <c r="AG1046" s="510"/>
      <c r="AH1046" s="638"/>
      <c r="AI1046" s="641">
        <v>1</v>
      </c>
      <c r="AJ1046" s="641"/>
      <c r="AK1046" s="641">
        <v>2</v>
      </c>
      <c r="AL1046" s="641"/>
      <c r="AM1046" s="641">
        <v>3</v>
      </c>
      <c r="AN1046" s="641"/>
      <c r="AO1046" s="641">
        <v>4</v>
      </c>
      <c r="AP1046" s="641"/>
      <c r="AQ1046" s="641">
        <v>5</v>
      </c>
      <c r="AR1046" s="641"/>
      <c r="AS1046" s="641">
        <v>6</v>
      </c>
      <c r="AT1046" s="641"/>
      <c r="AU1046" s="641">
        <v>7</v>
      </c>
      <c r="AV1046" s="641"/>
      <c r="AW1046" s="511"/>
      <c r="AX1046" s="511"/>
      <c r="AY1046" s="511"/>
      <c r="AZ1046" s="511"/>
    </row>
    <row r="1047" spans="2:52" ht="12.75" customHeight="1" thickTop="1">
      <c r="B1047" s="414" t="s">
        <v>74</v>
      </c>
      <c r="C1047" s="415"/>
      <c r="D1047" s="416" t="s">
        <v>392</v>
      </c>
      <c r="E1047" s="416"/>
      <c r="F1047" s="417" t="s">
        <v>75</v>
      </c>
      <c r="G1047" s="415"/>
      <c r="H1047" s="416" t="s">
        <v>392</v>
      </c>
      <c r="I1047" s="416"/>
      <c r="J1047" s="418">
        <v>0</v>
      </c>
      <c r="K1047" s="418">
        <v>0</v>
      </c>
      <c r="L1047" s="419"/>
      <c r="M1047" s="417" t="s">
        <v>85</v>
      </c>
      <c r="N1047" s="420"/>
      <c r="O1047" s="419"/>
      <c r="P1047" s="417" t="s">
        <v>85</v>
      </c>
      <c r="Q1047" s="420"/>
      <c r="R1047" s="419"/>
      <c r="S1047" s="417" t="s">
        <v>85</v>
      </c>
      <c r="T1047" s="420"/>
      <c r="U1047" s="419"/>
      <c r="V1047" s="417" t="s">
        <v>85</v>
      </c>
      <c r="W1047" s="420"/>
      <c r="X1047" s="419"/>
      <c r="Y1047" s="417" t="s">
        <v>85</v>
      </c>
      <c r="Z1047" s="421"/>
      <c r="AA1047" s="410"/>
      <c r="AD1047" s="512"/>
      <c r="AE1047" s="512"/>
      <c r="AF1047" s="512"/>
      <c r="AH1047" s="512"/>
      <c r="AI1047" s="506">
        <v>0</v>
      </c>
      <c r="AJ1047" s="506">
        <v>0</v>
      </c>
      <c r="AK1047" s="506">
        <v>0</v>
      </c>
      <c r="AL1047" s="506">
        <v>0</v>
      </c>
      <c r="AM1047" s="506">
        <v>0</v>
      </c>
      <c r="AN1047" s="506">
        <v>0</v>
      </c>
      <c r="AO1047" s="506">
        <v>0</v>
      </c>
      <c r="AP1047" s="506">
        <v>0</v>
      </c>
      <c r="AQ1047" s="506">
        <v>0</v>
      </c>
      <c r="AR1047" s="506">
        <v>0</v>
      </c>
      <c r="AS1047" s="506">
        <v>0</v>
      </c>
      <c r="AT1047" s="506">
        <v>0</v>
      </c>
      <c r="AU1047" s="506">
        <v>0</v>
      </c>
      <c r="AV1047" s="506">
        <v>0</v>
      </c>
      <c r="AX1047" s="506">
        <v>0</v>
      </c>
      <c r="AY1047" s="506">
        <v>0</v>
      </c>
    </row>
    <row r="1048" spans="2:52" ht="12.75" customHeight="1">
      <c r="B1048" s="422" t="s">
        <v>86</v>
      </c>
      <c r="C1048" s="423"/>
      <c r="D1048" s="406" t="s">
        <v>392</v>
      </c>
      <c r="F1048" s="408" t="s">
        <v>87</v>
      </c>
      <c r="G1048" s="423"/>
      <c r="H1048" s="406" t="s">
        <v>392</v>
      </c>
      <c r="I1048" s="406"/>
      <c r="J1048" s="409">
        <v>0</v>
      </c>
      <c r="K1048" s="409">
        <v>0</v>
      </c>
      <c r="M1048" s="408" t="s">
        <v>85</v>
      </c>
      <c r="P1048" s="408" t="s">
        <v>85</v>
      </c>
      <c r="S1048" s="408" t="s">
        <v>85</v>
      </c>
      <c r="V1048" s="408" t="s">
        <v>85</v>
      </c>
      <c r="Y1048" s="408" t="s">
        <v>85</v>
      </c>
      <c r="Z1048" s="424"/>
      <c r="AA1048" s="410"/>
      <c r="AD1048" s="512"/>
      <c r="AE1048" s="512"/>
      <c r="AF1048" s="512"/>
      <c r="AH1048" s="512"/>
      <c r="AI1048" s="506">
        <v>0</v>
      </c>
      <c r="AJ1048" s="506">
        <v>0</v>
      </c>
      <c r="AK1048" s="506">
        <v>0</v>
      </c>
      <c r="AL1048" s="506">
        <v>0</v>
      </c>
      <c r="AM1048" s="506">
        <v>0</v>
      </c>
      <c r="AN1048" s="506">
        <v>0</v>
      </c>
      <c r="AO1048" s="506">
        <v>0</v>
      </c>
      <c r="AP1048" s="506">
        <v>0</v>
      </c>
      <c r="AQ1048" s="506">
        <v>0</v>
      </c>
      <c r="AR1048" s="506">
        <v>0</v>
      </c>
      <c r="AS1048" s="506">
        <v>0</v>
      </c>
      <c r="AT1048" s="506">
        <v>0</v>
      </c>
      <c r="AU1048" s="506">
        <v>0</v>
      </c>
      <c r="AV1048" s="506">
        <v>0</v>
      </c>
      <c r="AX1048" s="506">
        <v>0</v>
      </c>
      <c r="AY1048" s="506">
        <v>0</v>
      </c>
    </row>
    <row r="1049" spans="2:52" ht="12.75" customHeight="1">
      <c r="B1049" s="422" t="s">
        <v>88</v>
      </c>
      <c r="C1049" s="423"/>
      <c r="D1049" s="406" t="s">
        <v>392</v>
      </c>
      <c r="F1049" s="408" t="s">
        <v>89</v>
      </c>
      <c r="G1049" s="423"/>
      <c r="H1049" s="406" t="s">
        <v>392</v>
      </c>
      <c r="I1049" s="406"/>
      <c r="J1049" s="409">
        <v>0</v>
      </c>
      <c r="K1049" s="409">
        <v>0</v>
      </c>
      <c r="M1049" s="408" t="s">
        <v>85</v>
      </c>
      <c r="P1049" s="408" t="s">
        <v>85</v>
      </c>
      <c r="S1049" s="408" t="s">
        <v>85</v>
      </c>
      <c r="V1049" s="408" t="s">
        <v>85</v>
      </c>
      <c r="Y1049" s="408" t="s">
        <v>85</v>
      </c>
      <c r="Z1049" s="424"/>
      <c r="AA1049" s="410"/>
      <c r="AD1049" s="512"/>
      <c r="AE1049" s="512"/>
      <c r="AF1049" s="512"/>
      <c r="AH1049" s="512"/>
      <c r="AI1049" s="506">
        <v>0</v>
      </c>
      <c r="AJ1049" s="506">
        <v>0</v>
      </c>
      <c r="AK1049" s="506">
        <v>0</v>
      </c>
      <c r="AL1049" s="506">
        <v>0</v>
      </c>
      <c r="AM1049" s="506">
        <v>0</v>
      </c>
      <c r="AN1049" s="506">
        <v>0</v>
      </c>
      <c r="AO1049" s="506">
        <v>0</v>
      </c>
      <c r="AP1049" s="506">
        <v>0</v>
      </c>
      <c r="AQ1049" s="506">
        <v>0</v>
      </c>
      <c r="AR1049" s="506">
        <v>0</v>
      </c>
      <c r="AS1049" s="506">
        <v>0</v>
      </c>
      <c r="AT1049" s="506">
        <v>0</v>
      </c>
      <c r="AU1049" s="506">
        <v>0</v>
      </c>
      <c r="AV1049" s="506">
        <v>0</v>
      </c>
      <c r="AX1049" s="506">
        <v>0</v>
      </c>
      <c r="AY1049" s="506">
        <v>0</v>
      </c>
    </row>
    <row r="1050" spans="2:52" ht="12.75" customHeight="1">
      <c r="B1050" s="422" t="s">
        <v>90</v>
      </c>
      <c r="D1050" s="406" t="s">
        <v>392</v>
      </c>
      <c r="F1050" s="408" t="s">
        <v>87</v>
      </c>
      <c r="H1050" s="406" t="s">
        <v>392</v>
      </c>
      <c r="I1050" s="406"/>
      <c r="J1050" s="409">
        <v>0</v>
      </c>
      <c r="K1050" s="409">
        <v>0</v>
      </c>
      <c r="M1050" s="408" t="s">
        <v>85</v>
      </c>
      <c r="P1050" s="408" t="s">
        <v>85</v>
      </c>
      <c r="S1050" s="408" t="s">
        <v>85</v>
      </c>
      <c r="V1050" s="408" t="s">
        <v>85</v>
      </c>
      <c r="Y1050" s="408" t="s">
        <v>85</v>
      </c>
      <c r="Z1050" s="424"/>
      <c r="AA1050" s="410"/>
      <c r="AF1050" s="507"/>
      <c r="AI1050" s="506">
        <v>0</v>
      </c>
      <c r="AJ1050" s="506">
        <v>0</v>
      </c>
      <c r="AK1050" s="506">
        <v>0</v>
      </c>
      <c r="AL1050" s="506">
        <v>0</v>
      </c>
      <c r="AM1050" s="506">
        <v>0</v>
      </c>
      <c r="AN1050" s="506">
        <v>0</v>
      </c>
      <c r="AO1050" s="506">
        <v>0</v>
      </c>
      <c r="AP1050" s="506">
        <v>0</v>
      </c>
      <c r="AQ1050" s="506">
        <v>0</v>
      </c>
      <c r="AR1050" s="506">
        <v>0</v>
      </c>
      <c r="AS1050" s="506">
        <v>0</v>
      </c>
      <c r="AT1050" s="506">
        <v>0</v>
      </c>
      <c r="AU1050" s="506">
        <v>0</v>
      </c>
      <c r="AV1050" s="506">
        <v>0</v>
      </c>
      <c r="AX1050" s="506">
        <v>0</v>
      </c>
      <c r="AY1050" s="506">
        <v>0</v>
      </c>
    </row>
    <row r="1051" spans="2:52" ht="12.75" customHeight="1" thickBot="1">
      <c r="B1051" s="425" t="s">
        <v>86</v>
      </c>
      <c r="C1051" s="426"/>
      <c r="D1051" s="427" t="s">
        <v>392</v>
      </c>
      <c r="E1051" s="427"/>
      <c r="F1051" s="426" t="s">
        <v>75</v>
      </c>
      <c r="G1051" s="426"/>
      <c r="H1051" s="427" t="s">
        <v>392</v>
      </c>
      <c r="I1051" s="427"/>
      <c r="J1051" s="428">
        <v>0</v>
      </c>
      <c r="K1051" s="428">
        <v>0</v>
      </c>
      <c r="L1051" s="429"/>
      <c r="M1051" s="426" t="s">
        <v>85</v>
      </c>
      <c r="N1051" s="430"/>
      <c r="O1051" s="429"/>
      <c r="P1051" s="426" t="s">
        <v>85</v>
      </c>
      <c r="Q1051" s="430"/>
      <c r="R1051" s="429"/>
      <c r="S1051" s="426" t="s">
        <v>85</v>
      </c>
      <c r="T1051" s="430"/>
      <c r="U1051" s="429"/>
      <c r="V1051" s="426" t="s">
        <v>85</v>
      </c>
      <c r="W1051" s="430"/>
      <c r="X1051" s="429"/>
      <c r="Y1051" s="426" t="s">
        <v>85</v>
      </c>
      <c r="Z1051" s="431"/>
      <c r="AA1051" s="410"/>
      <c r="AF1051" s="507"/>
      <c r="AI1051" s="506">
        <v>0</v>
      </c>
      <c r="AJ1051" s="506">
        <v>0</v>
      </c>
      <c r="AK1051" s="506">
        <v>0</v>
      </c>
      <c r="AL1051" s="506">
        <v>0</v>
      </c>
      <c r="AM1051" s="506">
        <v>0</v>
      </c>
      <c r="AN1051" s="506">
        <v>0</v>
      </c>
      <c r="AO1051" s="506">
        <v>0</v>
      </c>
      <c r="AP1051" s="506">
        <v>0</v>
      </c>
      <c r="AQ1051" s="506">
        <v>0</v>
      </c>
      <c r="AR1051" s="506">
        <v>0</v>
      </c>
      <c r="AS1051" s="506">
        <v>0</v>
      </c>
      <c r="AT1051" s="506">
        <v>0</v>
      </c>
      <c r="AU1051" s="506">
        <v>0</v>
      </c>
      <c r="AV1051" s="506">
        <v>0</v>
      </c>
      <c r="AX1051" s="506">
        <v>0</v>
      </c>
      <c r="AY1051" s="506">
        <v>0</v>
      </c>
    </row>
    <row r="1052" spans="2:52" ht="9" customHeight="1" thickTop="1" thickBot="1">
      <c r="B1052" s="407"/>
      <c r="I1052" s="406"/>
      <c r="AF1052" s="507"/>
    </row>
    <row r="1053" spans="2:52" ht="12.75" customHeight="1" thickTop="1">
      <c r="B1053" s="627">
        <v>132</v>
      </c>
      <c r="C1053" s="629">
        <v>9</v>
      </c>
      <c r="D1053" s="631" t="s">
        <v>23</v>
      </c>
      <c r="E1053" s="633">
        <v>0</v>
      </c>
      <c r="F1053" s="635"/>
      <c r="G1053" s="629">
        <v>16</v>
      </c>
      <c r="H1053" s="631" t="s">
        <v>256</v>
      </c>
      <c r="I1053" s="633">
        <v>0</v>
      </c>
      <c r="J1053" s="620" t="s">
        <v>74</v>
      </c>
      <c r="K1053" s="620" t="s">
        <v>75</v>
      </c>
      <c r="L1053" s="495" t="s">
        <v>76</v>
      </c>
      <c r="M1053" s="622">
        <v>0</v>
      </c>
      <c r="N1053" s="623"/>
      <c r="O1053" s="623"/>
      <c r="P1053" s="624" t="s">
        <v>77</v>
      </c>
      <c r="Q1053" s="624"/>
      <c r="R1053" s="622">
        <v>0</v>
      </c>
      <c r="S1053" s="622"/>
      <c r="T1053" s="622"/>
      <c r="U1053" s="495" t="s">
        <v>78</v>
      </c>
      <c r="V1053" s="625">
        <v>0.39583333333333331</v>
      </c>
      <c r="W1053" s="625"/>
      <c r="X1053" s="626" t="s">
        <v>79</v>
      </c>
      <c r="Y1053" s="626"/>
      <c r="Z1053" s="412">
        <v>0</v>
      </c>
      <c r="AA1053" s="408"/>
      <c r="AD1053" s="638"/>
      <c r="AE1053" s="638"/>
      <c r="AF1053" s="638"/>
      <c r="AH1053" s="638"/>
    </row>
    <row r="1054" spans="2:52" s="413" customFormat="1" ht="12.75" customHeight="1" thickBot="1">
      <c r="B1054" s="628"/>
      <c r="C1054" s="630"/>
      <c r="D1054" s="632"/>
      <c r="E1054" s="634"/>
      <c r="F1054" s="636"/>
      <c r="G1054" s="630"/>
      <c r="H1054" s="632"/>
      <c r="I1054" s="634"/>
      <c r="J1054" s="621"/>
      <c r="K1054" s="621"/>
      <c r="L1054" s="618" t="s">
        <v>80</v>
      </c>
      <c r="M1054" s="618"/>
      <c r="N1054" s="618"/>
      <c r="O1054" s="618" t="s">
        <v>81</v>
      </c>
      <c r="P1054" s="618"/>
      <c r="Q1054" s="618"/>
      <c r="R1054" s="618" t="s">
        <v>82</v>
      </c>
      <c r="S1054" s="618"/>
      <c r="T1054" s="618"/>
      <c r="U1054" s="618" t="s">
        <v>83</v>
      </c>
      <c r="V1054" s="618"/>
      <c r="W1054" s="618"/>
      <c r="X1054" s="618" t="s">
        <v>84</v>
      </c>
      <c r="Y1054" s="618"/>
      <c r="Z1054" s="619"/>
      <c r="AA1054" s="639"/>
      <c r="AB1054" s="640"/>
      <c r="AC1054" s="640"/>
      <c r="AD1054" s="638"/>
      <c r="AE1054" s="638"/>
      <c r="AF1054" s="638"/>
      <c r="AG1054" s="510"/>
      <c r="AH1054" s="638"/>
      <c r="AI1054" s="641">
        <v>1</v>
      </c>
      <c r="AJ1054" s="641"/>
      <c r="AK1054" s="641">
        <v>2</v>
      </c>
      <c r="AL1054" s="641"/>
      <c r="AM1054" s="641">
        <v>3</v>
      </c>
      <c r="AN1054" s="641"/>
      <c r="AO1054" s="641">
        <v>4</v>
      </c>
      <c r="AP1054" s="641"/>
      <c r="AQ1054" s="641">
        <v>5</v>
      </c>
      <c r="AR1054" s="641"/>
      <c r="AS1054" s="641">
        <v>6</v>
      </c>
      <c r="AT1054" s="641"/>
      <c r="AU1054" s="641">
        <v>7</v>
      </c>
      <c r="AV1054" s="641"/>
      <c r="AW1054" s="511"/>
      <c r="AX1054" s="511"/>
      <c r="AY1054" s="511"/>
      <c r="AZ1054" s="511"/>
    </row>
    <row r="1055" spans="2:52" ht="12.75" customHeight="1" thickTop="1">
      <c r="B1055" s="414" t="s">
        <v>74</v>
      </c>
      <c r="C1055" s="415"/>
      <c r="D1055" s="416" t="s">
        <v>392</v>
      </c>
      <c r="E1055" s="416"/>
      <c r="F1055" s="417" t="s">
        <v>75</v>
      </c>
      <c r="G1055" s="415"/>
      <c r="H1055" s="416" t="s">
        <v>392</v>
      </c>
      <c r="I1055" s="416"/>
      <c r="J1055" s="418">
        <v>0</v>
      </c>
      <c r="K1055" s="418">
        <v>0</v>
      </c>
      <c r="L1055" s="419"/>
      <c r="M1055" s="417" t="s">
        <v>85</v>
      </c>
      <c r="N1055" s="420"/>
      <c r="O1055" s="419"/>
      <c r="P1055" s="417" t="s">
        <v>85</v>
      </c>
      <c r="Q1055" s="420"/>
      <c r="R1055" s="419"/>
      <c r="S1055" s="417" t="s">
        <v>85</v>
      </c>
      <c r="T1055" s="420"/>
      <c r="U1055" s="419"/>
      <c r="V1055" s="417" t="s">
        <v>85</v>
      </c>
      <c r="W1055" s="420"/>
      <c r="X1055" s="419"/>
      <c r="Y1055" s="417" t="s">
        <v>85</v>
      </c>
      <c r="Z1055" s="421"/>
      <c r="AA1055" s="410"/>
      <c r="AD1055" s="512"/>
      <c r="AE1055" s="512"/>
      <c r="AF1055" s="512"/>
      <c r="AH1055" s="512"/>
      <c r="AI1055" s="506">
        <v>0</v>
      </c>
      <c r="AJ1055" s="506">
        <v>0</v>
      </c>
      <c r="AK1055" s="506">
        <v>0</v>
      </c>
      <c r="AL1055" s="506">
        <v>0</v>
      </c>
      <c r="AM1055" s="506">
        <v>0</v>
      </c>
      <c r="AN1055" s="506">
        <v>0</v>
      </c>
      <c r="AO1055" s="506">
        <v>0</v>
      </c>
      <c r="AP1055" s="506">
        <v>0</v>
      </c>
      <c r="AQ1055" s="506">
        <v>0</v>
      </c>
      <c r="AR1055" s="506">
        <v>0</v>
      </c>
      <c r="AS1055" s="506">
        <v>0</v>
      </c>
      <c r="AT1055" s="506">
        <v>0</v>
      </c>
      <c r="AU1055" s="506">
        <v>0</v>
      </c>
      <c r="AV1055" s="506">
        <v>0</v>
      </c>
      <c r="AX1055" s="506">
        <v>0</v>
      </c>
      <c r="AY1055" s="506">
        <v>0</v>
      </c>
    </row>
    <row r="1056" spans="2:52" ht="12.75" customHeight="1">
      <c r="B1056" s="422" t="s">
        <v>86</v>
      </c>
      <c r="C1056" s="423"/>
      <c r="D1056" s="406" t="s">
        <v>392</v>
      </c>
      <c r="F1056" s="408" t="s">
        <v>87</v>
      </c>
      <c r="G1056" s="423"/>
      <c r="H1056" s="406" t="s">
        <v>392</v>
      </c>
      <c r="I1056" s="406"/>
      <c r="J1056" s="409">
        <v>0</v>
      </c>
      <c r="K1056" s="409">
        <v>0</v>
      </c>
      <c r="M1056" s="408" t="s">
        <v>85</v>
      </c>
      <c r="P1056" s="408" t="s">
        <v>85</v>
      </c>
      <c r="S1056" s="408" t="s">
        <v>85</v>
      </c>
      <c r="V1056" s="408" t="s">
        <v>85</v>
      </c>
      <c r="Y1056" s="408" t="s">
        <v>85</v>
      </c>
      <c r="Z1056" s="424"/>
      <c r="AA1056" s="410"/>
      <c r="AD1056" s="512"/>
      <c r="AE1056" s="512"/>
      <c r="AF1056" s="512"/>
      <c r="AH1056" s="512"/>
      <c r="AI1056" s="506">
        <v>0</v>
      </c>
      <c r="AJ1056" s="506">
        <v>0</v>
      </c>
      <c r="AK1056" s="506">
        <v>0</v>
      </c>
      <c r="AL1056" s="506">
        <v>0</v>
      </c>
      <c r="AM1056" s="506">
        <v>0</v>
      </c>
      <c r="AN1056" s="506">
        <v>0</v>
      </c>
      <c r="AO1056" s="506">
        <v>0</v>
      </c>
      <c r="AP1056" s="506">
        <v>0</v>
      </c>
      <c r="AQ1056" s="506">
        <v>0</v>
      </c>
      <c r="AR1056" s="506">
        <v>0</v>
      </c>
      <c r="AS1056" s="506">
        <v>0</v>
      </c>
      <c r="AT1056" s="506">
        <v>0</v>
      </c>
      <c r="AU1056" s="506">
        <v>0</v>
      </c>
      <c r="AV1056" s="506">
        <v>0</v>
      </c>
      <c r="AX1056" s="506">
        <v>0</v>
      </c>
      <c r="AY1056" s="506">
        <v>0</v>
      </c>
    </row>
    <row r="1057" spans="2:52" ht="12.75" customHeight="1">
      <c r="B1057" s="422" t="s">
        <v>88</v>
      </c>
      <c r="C1057" s="423"/>
      <c r="D1057" s="406" t="s">
        <v>392</v>
      </c>
      <c r="F1057" s="408" t="s">
        <v>89</v>
      </c>
      <c r="G1057" s="423"/>
      <c r="H1057" s="406" t="s">
        <v>392</v>
      </c>
      <c r="I1057" s="406"/>
      <c r="J1057" s="409">
        <v>0</v>
      </c>
      <c r="K1057" s="409">
        <v>0</v>
      </c>
      <c r="M1057" s="408" t="s">
        <v>85</v>
      </c>
      <c r="P1057" s="408" t="s">
        <v>85</v>
      </c>
      <c r="S1057" s="408" t="s">
        <v>85</v>
      </c>
      <c r="V1057" s="408" t="s">
        <v>85</v>
      </c>
      <c r="Y1057" s="408" t="s">
        <v>85</v>
      </c>
      <c r="Z1057" s="424"/>
      <c r="AA1057" s="410"/>
      <c r="AD1057" s="512"/>
      <c r="AE1057" s="512"/>
      <c r="AF1057" s="512"/>
      <c r="AH1057" s="512"/>
      <c r="AI1057" s="506">
        <v>0</v>
      </c>
      <c r="AJ1057" s="506">
        <v>0</v>
      </c>
      <c r="AK1057" s="506">
        <v>0</v>
      </c>
      <c r="AL1057" s="506">
        <v>0</v>
      </c>
      <c r="AM1057" s="506">
        <v>0</v>
      </c>
      <c r="AN1057" s="506">
        <v>0</v>
      </c>
      <c r="AO1057" s="506">
        <v>0</v>
      </c>
      <c r="AP1057" s="506">
        <v>0</v>
      </c>
      <c r="AQ1057" s="506">
        <v>0</v>
      </c>
      <c r="AR1057" s="506">
        <v>0</v>
      </c>
      <c r="AS1057" s="506">
        <v>0</v>
      </c>
      <c r="AT1057" s="506">
        <v>0</v>
      </c>
      <c r="AU1057" s="506">
        <v>0</v>
      </c>
      <c r="AV1057" s="506">
        <v>0</v>
      </c>
      <c r="AX1057" s="506">
        <v>0</v>
      </c>
      <c r="AY1057" s="506">
        <v>0</v>
      </c>
    </row>
    <row r="1058" spans="2:52" ht="12.75" customHeight="1">
      <c r="B1058" s="422" t="s">
        <v>90</v>
      </c>
      <c r="D1058" s="406" t="s">
        <v>392</v>
      </c>
      <c r="F1058" s="408" t="s">
        <v>87</v>
      </c>
      <c r="H1058" s="406" t="s">
        <v>392</v>
      </c>
      <c r="I1058" s="406"/>
      <c r="J1058" s="409">
        <v>0</v>
      </c>
      <c r="K1058" s="409">
        <v>0</v>
      </c>
      <c r="M1058" s="408" t="s">
        <v>85</v>
      </c>
      <c r="P1058" s="408" t="s">
        <v>85</v>
      </c>
      <c r="S1058" s="408" t="s">
        <v>85</v>
      </c>
      <c r="V1058" s="408" t="s">
        <v>85</v>
      </c>
      <c r="Y1058" s="408" t="s">
        <v>85</v>
      </c>
      <c r="Z1058" s="424"/>
      <c r="AA1058" s="410"/>
      <c r="AF1058" s="507"/>
      <c r="AI1058" s="506">
        <v>0</v>
      </c>
      <c r="AJ1058" s="506">
        <v>0</v>
      </c>
      <c r="AK1058" s="506">
        <v>0</v>
      </c>
      <c r="AL1058" s="506">
        <v>0</v>
      </c>
      <c r="AM1058" s="506">
        <v>0</v>
      </c>
      <c r="AN1058" s="506">
        <v>0</v>
      </c>
      <c r="AO1058" s="506">
        <v>0</v>
      </c>
      <c r="AP1058" s="506">
        <v>0</v>
      </c>
      <c r="AQ1058" s="506">
        <v>0</v>
      </c>
      <c r="AR1058" s="506">
        <v>0</v>
      </c>
      <c r="AS1058" s="506">
        <v>0</v>
      </c>
      <c r="AT1058" s="506">
        <v>0</v>
      </c>
      <c r="AU1058" s="506">
        <v>0</v>
      </c>
      <c r="AV1058" s="506">
        <v>0</v>
      </c>
      <c r="AX1058" s="506">
        <v>0</v>
      </c>
      <c r="AY1058" s="506">
        <v>0</v>
      </c>
    </row>
    <row r="1059" spans="2:52" ht="12.75" customHeight="1" thickBot="1">
      <c r="B1059" s="425" t="s">
        <v>86</v>
      </c>
      <c r="C1059" s="426"/>
      <c r="D1059" s="427" t="s">
        <v>392</v>
      </c>
      <c r="E1059" s="427"/>
      <c r="F1059" s="426" t="s">
        <v>75</v>
      </c>
      <c r="G1059" s="426"/>
      <c r="H1059" s="427" t="s">
        <v>392</v>
      </c>
      <c r="I1059" s="427"/>
      <c r="J1059" s="428">
        <v>0</v>
      </c>
      <c r="K1059" s="428">
        <v>0</v>
      </c>
      <c r="L1059" s="429"/>
      <c r="M1059" s="426" t="s">
        <v>85</v>
      </c>
      <c r="N1059" s="430"/>
      <c r="O1059" s="429"/>
      <c r="P1059" s="426" t="s">
        <v>85</v>
      </c>
      <c r="Q1059" s="430"/>
      <c r="R1059" s="429"/>
      <c r="S1059" s="426" t="s">
        <v>85</v>
      </c>
      <c r="T1059" s="430"/>
      <c r="U1059" s="429"/>
      <c r="V1059" s="426" t="s">
        <v>85</v>
      </c>
      <c r="W1059" s="430"/>
      <c r="X1059" s="429"/>
      <c r="Y1059" s="426" t="s">
        <v>85</v>
      </c>
      <c r="Z1059" s="431"/>
      <c r="AA1059" s="410"/>
      <c r="AF1059" s="507"/>
      <c r="AI1059" s="506">
        <v>0</v>
      </c>
      <c r="AJ1059" s="506">
        <v>0</v>
      </c>
      <c r="AK1059" s="506">
        <v>0</v>
      </c>
      <c r="AL1059" s="506">
        <v>0</v>
      </c>
      <c r="AM1059" s="506">
        <v>0</v>
      </c>
      <c r="AN1059" s="506">
        <v>0</v>
      </c>
      <c r="AO1059" s="506">
        <v>0</v>
      </c>
      <c r="AP1059" s="506">
        <v>0</v>
      </c>
      <c r="AQ1059" s="506">
        <v>0</v>
      </c>
      <c r="AR1059" s="506">
        <v>0</v>
      </c>
      <c r="AS1059" s="506">
        <v>0</v>
      </c>
      <c r="AT1059" s="506">
        <v>0</v>
      </c>
      <c r="AU1059" s="506">
        <v>0</v>
      </c>
      <c r="AV1059" s="506">
        <v>0</v>
      </c>
      <c r="AX1059" s="506">
        <v>0</v>
      </c>
      <c r="AY1059" s="506">
        <v>0</v>
      </c>
    </row>
    <row r="1060" spans="2:52" ht="9" customHeight="1" thickTop="1" thickBot="1">
      <c r="B1060" s="407"/>
      <c r="I1060" s="406"/>
      <c r="AF1060" s="507"/>
    </row>
    <row r="1061" spans="2:52" ht="12.75" customHeight="1" thickTop="1">
      <c r="B1061" s="627">
        <v>133</v>
      </c>
      <c r="C1061" s="629">
        <v>10</v>
      </c>
      <c r="D1061" s="631" t="s">
        <v>249</v>
      </c>
      <c r="E1061" s="633">
        <v>0</v>
      </c>
      <c r="F1061" s="635"/>
      <c r="G1061" s="629">
        <v>15</v>
      </c>
      <c r="H1061" s="631" t="s">
        <v>255</v>
      </c>
      <c r="I1061" s="633">
        <v>0</v>
      </c>
      <c r="J1061" s="620" t="s">
        <v>74</v>
      </c>
      <c r="K1061" s="620" t="s">
        <v>75</v>
      </c>
      <c r="L1061" s="495" t="s">
        <v>76</v>
      </c>
      <c r="M1061" s="622">
        <v>0</v>
      </c>
      <c r="N1061" s="623"/>
      <c r="O1061" s="623"/>
      <c r="P1061" s="624" t="s">
        <v>77</v>
      </c>
      <c r="Q1061" s="624"/>
      <c r="R1061" s="622">
        <v>0</v>
      </c>
      <c r="S1061" s="622"/>
      <c r="T1061" s="622"/>
      <c r="U1061" s="495" t="s">
        <v>78</v>
      </c>
      <c r="V1061" s="625">
        <v>0.39583333333333331</v>
      </c>
      <c r="W1061" s="625"/>
      <c r="X1061" s="626" t="s">
        <v>79</v>
      </c>
      <c r="Y1061" s="626"/>
      <c r="Z1061" s="412">
        <v>0</v>
      </c>
      <c r="AA1061" s="408"/>
      <c r="AD1061" s="638"/>
      <c r="AE1061" s="638"/>
      <c r="AF1061" s="638"/>
      <c r="AH1061" s="638"/>
    </row>
    <row r="1062" spans="2:52" s="413" customFormat="1" ht="12.75" customHeight="1" thickBot="1">
      <c r="B1062" s="628"/>
      <c r="C1062" s="630"/>
      <c r="D1062" s="632"/>
      <c r="E1062" s="634"/>
      <c r="F1062" s="636"/>
      <c r="G1062" s="630"/>
      <c r="H1062" s="632"/>
      <c r="I1062" s="634"/>
      <c r="J1062" s="621"/>
      <c r="K1062" s="621"/>
      <c r="L1062" s="618" t="s">
        <v>80</v>
      </c>
      <c r="M1062" s="618"/>
      <c r="N1062" s="618"/>
      <c r="O1062" s="618" t="s">
        <v>81</v>
      </c>
      <c r="P1062" s="618"/>
      <c r="Q1062" s="618"/>
      <c r="R1062" s="618" t="s">
        <v>82</v>
      </c>
      <c r="S1062" s="618"/>
      <c r="T1062" s="618"/>
      <c r="U1062" s="618" t="s">
        <v>83</v>
      </c>
      <c r="V1062" s="618"/>
      <c r="W1062" s="618"/>
      <c r="X1062" s="618" t="s">
        <v>84</v>
      </c>
      <c r="Y1062" s="618"/>
      <c r="Z1062" s="619"/>
      <c r="AA1062" s="639"/>
      <c r="AB1062" s="640"/>
      <c r="AC1062" s="640"/>
      <c r="AD1062" s="638"/>
      <c r="AE1062" s="638"/>
      <c r="AF1062" s="638"/>
      <c r="AG1062" s="510"/>
      <c r="AH1062" s="638"/>
      <c r="AI1062" s="641">
        <v>1</v>
      </c>
      <c r="AJ1062" s="641"/>
      <c r="AK1062" s="641">
        <v>2</v>
      </c>
      <c r="AL1062" s="641"/>
      <c r="AM1062" s="641">
        <v>3</v>
      </c>
      <c r="AN1062" s="641"/>
      <c r="AO1062" s="641">
        <v>4</v>
      </c>
      <c r="AP1062" s="641"/>
      <c r="AQ1062" s="641">
        <v>5</v>
      </c>
      <c r="AR1062" s="641"/>
      <c r="AS1062" s="641">
        <v>6</v>
      </c>
      <c r="AT1062" s="641"/>
      <c r="AU1062" s="641">
        <v>7</v>
      </c>
      <c r="AV1062" s="641"/>
      <c r="AW1062" s="511"/>
      <c r="AX1062" s="511"/>
      <c r="AY1062" s="511"/>
      <c r="AZ1062" s="511"/>
    </row>
    <row r="1063" spans="2:52" ht="12.75" customHeight="1" thickTop="1">
      <c r="B1063" s="414" t="s">
        <v>74</v>
      </c>
      <c r="C1063" s="415"/>
      <c r="D1063" s="416" t="s">
        <v>392</v>
      </c>
      <c r="E1063" s="416"/>
      <c r="F1063" s="417" t="s">
        <v>75</v>
      </c>
      <c r="G1063" s="415"/>
      <c r="H1063" s="416" t="s">
        <v>392</v>
      </c>
      <c r="I1063" s="416"/>
      <c r="J1063" s="418">
        <v>0</v>
      </c>
      <c r="K1063" s="418">
        <v>0</v>
      </c>
      <c r="L1063" s="419"/>
      <c r="M1063" s="417" t="s">
        <v>85</v>
      </c>
      <c r="N1063" s="420"/>
      <c r="O1063" s="419"/>
      <c r="P1063" s="417" t="s">
        <v>85</v>
      </c>
      <c r="Q1063" s="420"/>
      <c r="R1063" s="419"/>
      <c r="S1063" s="417" t="s">
        <v>85</v>
      </c>
      <c r="T1063" s="420"/>
      <c r="U1063" s="419"/>
      <c r="V1063" s="417" t="s">
        <v>85</v>
      </c>
      <c r="W1063" s="420"/>
      <c r="X1063" s="419"/>
      <c r="Y1063" s="417" t="s">
        <v>85</v>
      </c>
      <c r="Z1063" s="421"/>
      <c r="AA1063" s="410"/>
      <c r="AD1063" s="512"/>
      <c r="AE1063" s="512"/>
      <c r="AF1063" s="512"/>
      <c r="AH1063" s="512"/>
      <c r="AI1063" s="506">
        <v>0</v>
      </c>
      <c r="AJ1063" s="506">
        <v>0</v>
      </c>
      <c r="AK1063" s="506">
        <v>0</v>
      </c>
      <c r="AL1063" s="506">
        <v>0</v>
      </c>
      <c r="AM1063" s="506">
        <v>0</v>
      </c>
      <c r="AN1063" s="506">
        <v>0</v>
      </c>
      <c r="AO1063" s="506">
        <v>0</v>
      </c>
      <c r="AP1063" s="506">
        <v>0</v>
      </c>
      <c r="AQ1063" s="506">
        <v>0</v>
      </c>
      <c r="AR1063" s="506">
        <v>0</v>
      </c>
      <c r="AS1063" s="506">
        <v>0</v>
      </c>
      <c r="AT1063" s="506">
        <v>0</v>
      </c>
      <c r="AU1063" s="506">
        <v>0</v>
      </c>
      <c r="AV1063" s="506">
        <v>0</v>
      </c>
      <c r="AX1063" s="506">
        <v>0</v>
      </c>
      <c r="AY1063" s="506">
        <v>0</v>
      </c>
    </row>
    <row r="1064" spans="2:52" ht="12.75" customHeight="1">
      <c r="B1064" s="422" t="s">
        <v>86</v>
      </c>
      <c r="C1064" s="423"/>
      <c r="D1064" s="406" t="s">
        <v>392</v>
      </c>
      <c r="F1064" s="408" t="s">
        <v>87</v>
      </c>
      <c r="G1064" s="423"/>
      <c r="H1064" s="406" t="s">
        <v>392</v>
      </c>
      <c r="I1064" s="406"/>
      <c r="J1064" s="409">
        <v>0</v>
      </c>
      <c r="K1064" s="409">
        <v>0</v>
      </c>
      <c r="M1064" s="408" t="s">
        <v>85</v>
      </c>
      <c r="P1064" s="408" t="s">
        <v>85</v>
      </c>
      <c r="S1064" s="408" t="s">
        <v>85</v>
      </c>
      <c r="V1064" s="408" t="s">
        <v>85</v>
      </c>
      <c r="Y1064" s="408" t="s">
        <v>85</v>
      </c>
      <c r="Z1064" s="424"/>
      <c r="AA1064" s="410"/>
      <c r="AD1064" s="512"/>
      <c r="AE1064" s="512"/>
      <c r="AF1064" s="512"/>
      <c r="AH1064" s="512"/>
      <c r="AI1064" s="506">
        <v>0</v>
      </c>
      <c r="AJ1064" s="506">
        <v>0</v>
      </c>
      <c r="AK1064" s="506">
        <v>0</v>
      </c>
      <c r="AL1064" s="506">
        <v>0</v>
      </c>
      <c r="AM1064" s="506">
        <v>0</v>
      </c>
      <c r="AN1064" s="506">
        <v>0</v>
      </c>
      <c r="AO1064" s="506">
        <v>0</v>
      </c>
      <c r="AP1064" s="506">
        <v>0</v>
      </c>
      <c r="AQ1064" s="506">
        <v>0</v>
      </c>
      <c r="AR1064" s="506">
        <v>0</v>
      </c>
      <c r="AS1064" s="506">
        <v>0</v>
      </c>
      <c r="AT1064" s="506">
        <v>0</v>
      </c>
      <c r="AU1064" s="506">
        <v>0</v>
      </c>
      <c r="AV1064" s="506">
        <v>0</v>
      </c>
      <c r="AX1064" s="506">
        <v>0</v>
      </c>
      <c r="AY1064" s="506">
        <v>0</v>
      </c>
    </row>
    <row r="1065" spans="2:52" ht="12.75" customHeight="1">
      <c r="B1065" s="422" t="s">
        <v>88</v>
      </c>
      <c r="C1065" s="423"/>
      <c r="D1065" s="406" t="s">
        <v>392</v>
      </c>
      <c r="F1065" s="408" t="s">
        <v>89</v>
      </c>
      <c r="G1065" s="423"/>
      <c r="H1065" s="406" t="s">
        <v>392</v>
      </c>
      <c r="I1065" s="406"/>
      <c r="J1065" s="409">
        <v>0</v>
      </c>
      <c r="K1065" s="409">
        <v>0</v>
      </c>
      <c r="M1065" s="408" t="s">
        <v>85</v>
      </c>
      <c r="P1065" s="408" t="s">
        <v>85</v>
      </c>
      <c r="S1065" s="408" t="s">
        <v>85</v>
      </c>
      <c r="V1065" s="408" t="s">
        <v>85</v>
      </c>
      <c r="Y1065" s="408" t="s">
        <v>85</v>
      </c>
      <c r="Z1065" s="424"/>
      <c r="AA1065" s="410"/>
      <c r="AD1065" s="512"/>
      <c r="AE1065" s="512"/>
      <c r="AF1065" s="512"/>
      <c r="AH1065" s="512"/>
      <c r="AI1065" s="506">
        <v>0</v>
      </c>
      <c r="AJ1065" s="506">
        <v>0</v>
      </c>
      <c r="AK1065" s="506">
        <v>0</v>
      </c>
      <c r="AL1065" s="506">
        <v>0</v>
      </c>
      <c r="AM1065" s="506">
        <v>0</v>
      </c>
      <c r="AN1065" s="506">
        <v>0</v>
      </c>
      <c r="AO1065" s="506">
        <v>0</v>
      </c>
      <c r="AP1065" s="506">
        <v>0</v>
      </c>
      <c r="AQ1065" s="506">
        <v>0</v>
      </c>
      <c r="AR1065" s="506">
        <v>0</v>
      </c>
      <c r="AS1065" s="506">
        <v>0</v>
      </c>
      <c r="AT1065" s="506">
        <v>0</v>
      </c>
      <c r="AU1065" s="506">
        <v>0</v>
      </c>
      <c r="AV1065" s="506">
        <v>0</v>
      </c>
      <c r="AX1065" s="506">
        <v>0</v>
      </c>
      <c r="AY1065" s="506">
        <v>0</v>
      </c>
    </row>
    <row r="1066" spans="2:52" ht="12.75" customHeight="1">
      <c r="B1066" s="422" t="s">
        <v>90</v>
      </c>
      <c r="D1066" s="406" t="s">
        <v>392</v>
      </c>
      <c r="F1066" s="408" t="s">
        <v>87</v>
      </c>
      <c r="H1066" s="406" t="s">
        <v>392</v>
      </c>
      <c r="I1066" s="406"/>
      <c r="J1066" s="409">
        <v>0</v>
      </c>
      <c r="K1066" s="409">
        <v>0</v>
      </c>
      <c r="M1066" s="408" t="s">
        <v>85</v>
      </c>
      <c r="P1066" s="408" t="s">
        <v>85</v>
      </c>
      <c r="S1066" s="408" t="s">
        <v>85</v>
      </c>
      <c r="V1066" s="408" t="s">
        <v>85</v>
      </c>
      <c r="Y1066" s="408" t="s">
        <v>85</v>
      </c>
      <c r="Z1066" s="424"/>
      <c r="AA1066" s="410"/>
      <c r="AF1066" s="507"/>
      <c r="AI1066" s="506">
        <v>0</v>
      </c>
      <c r="AJ1066" s="506">
        <v>0</v>
      </c>
      <c r="AK1066" s="506">
        <v>0</v>
      </c>
      <c r="AL1066" s="506">
        <v>0</v>
      </c>
      <c r="AM1066" s="506">
        <v>0</v>
      </c>
      <c r="AN1066" s="506">
        <v>0</v>
      </c>
      <c r="AO1066" s="506">
        <v>0</v>
      </c>
      <c r="AP1066" s="506">
        <v>0</v>
      </c>
      <c r="AQ1066" s="506">
        <v>0</v>
      </c>
      <c r="AR1066" s="506">
        <v>0</v>
      </c>
      <c r="AS1066" s="506">
        <v>0</v>
      </c>
      <c r="AT1066" s="506">
        <v>0</v>
      </c>
      <c r="AU1066" s="506">
        <v>0</v>
      </c>
      <c r="AV1066" s="506">
        <v>0</v>
      </c>
      <c r="AX1066" s="506">
        <v>0</v>
      </c>
      <c r="AY1066" s="506">
        <v>0</v>
      </c>
    </row>
    <row r="1067" spans="2:52" ht="12.75" customHeight="1" thickBot="1">
      <c r="B1067" s="425" t="s">
        <v>86</v>
      </c>
      <c r="C1067" s="426"/>
      <c r="D1067" s="427" t="s">
        <v>392</v>
      </c>
      <c r="E1067" s="427"/>
      <c r="F1067" s="426" t="s">
        <v>75</v>
      </c>
      <c r="G1067" s="426"/>
      <c r="H1067" s="427" t="s">
        <v>392</v>
      </c>
      <c r="I1067" s="427"/>
      <c r="J1067" s="428">
        <v>0</v>
      </c>
      <c r="K1067" s="428">
        <v>0</v>
      </c>
      <c r="L1067" s="429"/>
      <c r="M1067" s="426" t="s">
        <v>85</v>
      </c>
      <c r="N1067" s="430"/>
      <c r="O1067" s="429"/>
      <c r="P1067" s="426" t="s">
        <v>85</v>
      </c>
      <c r="Q1067" s="430"/>
      <c r="R1067" s="429"/>
      <c r="S1067" s="426" t="s">
        <v>85</v>
      </c>
      <c r="T1067" s="430"/>
      <c r="U1067" s="429"/>
      <c r="V1067" s="426" t="s">
        <v>85</v>
      </c>
      <c r="W1067" s="430"/>
      <c r="X1067" s="429"/>
      <c r="Y1067" s="426" t="s">
        <v>85</v>
      </c>
      <c r="Z1067" s="431"/>
      <c r="AA1067" s="410"/>
      <c r="AF1067" s="507"/>
      <c r="AI1067" s="506">
        <v>0</v>
      </c>
      <c r="AJ1067" s="506">
        <v>0</v>
      </c>
      <c r="AK1067" s="506">
        <v>0</v>
      </c>
      <c r="AL1067" s="506">
        <v>0</v>
      </c>
      <c r="AM1067" s="506">
        <v>0</v>
      </c>
      <c r="AN1067" s="506">
        <v>0</v>
      </c>
      <c r="AO1067" s="506">
        <v>0</v>
      </c>
      <c r="AP1067" s="506">
        <v>0</v>
      </c>
      <c r="AQ1067" s="506">
        <v>0</v>
      </c>
      <c r="AR1067" s="506">
        <v>0</v>
      </c>
      <c r="AS1067" s="506">
        <v>0</v>
      </c>
      <c r="AT1067" s="506">
        <v>0</v>
      </c>
      <c r="AU1067" s="506">
        <v>0</v>
      </c>
      <c r="AV1067" s="506">
        <v>0</v>
      </c>
      <c r="AX1067" s="506">
        <v>0</v>
      </c>
      <c r="AY1067" s="506">
        <v>0</v>
      </c>
    </row>
    <row r="1068" spans="2:52" ht="9" customHeight="1" thickTop="1" thickBot="1">
      <c r="B1068" s="407"/>
      <c r="I1068" s="406"/>
      <c r="AF1068" s="507"/>
    </row>
    <row r="1069" spans="2:52" ht="12.75" customHeight="1" thickTop="1">
      <c r="B1069" s="627">
        <v>134</v>
      </c>
      <c r="C1069" s="629">
        <v>11</v>
      </c>
      <c r="D1069" s="631" t="s">
        <v>250</v>
      </c>
      <c r="E1069" s="633">
        <v>0</v>
      </c>
      <c r="F1069" s="635"/>
      <c r="G1069" s="629">
        <v>14</v>
      </c>
      <c r="H1069" s="631" t="s">
        <v>254</v>
      </c>
      <c r="I1069" s="633">
        <v>0</v>
      </c>
      <c r="J1069" s="620" t="s">
        <v>74</v>
      </c>
      <c r="K1069" s="620" t="s">
        <v>75</v>
      </c>
      <c r="L1069" s="495" t="s">
        <v>76</v>
      </c>
      <c r="M1069" s="622">
        <v>0</v>
      </c>
      <c r="N1069" s="623"/>
      <c r="O1069" s="623"/>
      <c r="P1069" s="624" t="s">
        <v>77</v>
      </c>
      <c r="Q1069" s="624"/>
      <c r="R1069" s="622">
        <v>0</v>
      </c>
      <c r="S1069" s="622"/>
      <c r="T1069" s="622"/>
      <c r="U1069" s="495" t="s">
        <v>78</v>
      </c>
      <c r="V1069" s="625">
        <v>0.39583333333333331</v>
      </c>
      <c r="W1069" s="625"/>
      <c r="X1069" s="626" t="s">
        <v>79</v>
      </c>
      <c r="Y1069" s="626"/>
      <c r="Z1069" s="412">
        <v>0</v>
      </c>
      <c r="AA1069" s="408"/>
      <c r="AD1069" s="638"/>
      <c r="AE1069" s="638"/>
      <c r="AF1069" s="638"/>
      <c r="AH1069" s="638"/>
    </row>
    <row r="1070" spans="2:52" s="413" customFormat="1" ht="12.75" customHeight="1" thickBot="1">
      <c r="B1070" s="628"/>
      <c r="C1070" s="630"/>
      <c r="D1070" s="632"/>
      <c r="E1070" s="634"/>
      <c r="F1070" s="636"/>
      <c r="G1070" s="630"/>
      <c r="H1070" s="632"/>
      <c r="I1070" s="634"/>
      <c r="J1070" s="621"/>
      <c r="K1070" s="621"/>
      <c r="L1070" s="618" t="s">
        <v>80</v>
      </c>
      <c r="M1070" s="618"/>
      <c r="N1070" s="618"/>
      <c r="O1070" s="618" t="s">
        <v>81</v>
      </c>
      <c r="P1070" s="618"/>
      <c r="Q1070" s="618"/>
      <c r="R1070" s="618" t="s">
        <v>82</v>
      </c>
      <c r="S1070" s="618"/>
      <c r="T1070" s="618"/>
      <c r="U1070" s="618" t="s">
        <v>83</v>
      </c>
      <c r="V1070" s="618"/>
      <c r="W1070" s="618"/>
      <c r="X1070" s="618" t="s">
        <v>84</v>
      </c>
      <c r="Y1070" s="618"/>
      <c r="Z1070" s="619"/>
      <c r="AA1070" s="639"/>
      <c r="AB1070" s="640"/>
      <c r="AC1070" s="640"/>
      <c r="AD1070" s="638"/>
      <c r="AE1070" s="638"/>
      <c r="AF1070" s="638"/>
      <c r="AG1070" s="510"/>
      <c r="AH1070" s="638"/>
      <c r="AI1070" s="641">
        <v>1</v>
      </c>
      <c r="AJ1070" s="641"/>
      <c r="AK1070" s="641">
        <v>2</v>
      </c>
      <c r="AL1070" s="641"/>
      <c r="AM1070" s="641">
        <v>3</v>
      </c>
      <c r="AN1070" s="641"/>
      <c r="AO1070" s="641">
        <v>4</v>
      </c>
      <c r="AP1070" s="641"/>
      <c r="AQ1070" s="641">
        <v>5</v>
      </c>
      <c r="AR1070" s="641"/>
      <c r="AS1070" s="641">
        <v>6</v>
      </c>
      <c r="AT1070" s="641"/>
      <c r="AU1070" s="641">
        <v>7</v>
      </c>
      <c r="AV1070" s="641"/>
      <c r="AW1070" s="511"/>
      <c r="AX1070" s="511"/>
      <c r="AY1070" s="511"/>
      <c r="AZ1070" s="511"/>
    </row>
    <row r="1071" spans="2:52" ht="12.75" customHeight="1" thickTop="1">
      <c r="B1071" s="414" t="s">
        <v>74</v>
      </c>
      <c r="C1071" s="415"/>
      <c r="D1071" s="416" t="s">
        <v>392</v>
      </c>
      <c r="E1071" s="416"/>
      <c r="F1071" s="417" t="s">
        <v>75</v>
      </c>
      <c r="G1071" s="415"/>
      <c r="H1071" s="416" t="s">
        <v>392</v>
      </c>
      <c r="I1071" s="416"/>
      <c r="J1071" s="418">
        <v>0</v>
      </c>
      <c r="K1071" s="418">
        <v>0</v>
      </c>
      <c r="L1071" s="419"/>
      <c r="M1071" s="417" t="s">
        <v>85</v>
      </c>
      <c r="N1071" s="420"/>
      <c r="O1071" s="419"/>
      <c r="P1071" s="417" t="s">
        <v>85</v>
      </c>
      <c r="Q1071" s="420"/>
      <c r="R1071" s="419"/>
      <c r="S1071" s="417" t="s">
        <v>85</v>
      </c>
      <c r="T1071" s="420"/>
      <c r="U1071" s="419"/>
      <c r="V1071" s="417" t="s">
        <v>85</v>
      </c>
      <c r="W1071" s="420"/>
      <c r="X1071" s="419"/>
      <c r="Y1071" s="417" t="s">
        <v>85</v>
      </c>
      <c r="Z1071" s="421"/>
      <c r="AA1071" s="410"/>
      <c r="AD1071" s="512"/>
      <c r="AE1071" s="512"/>
      <c r="AF1071" s="512"/>
      <c r="AH1071" s="512"/>
      <c r="AI1071" s="506">
        <v>0</v>
      </c>
      <c r="AJ1071" s="506">
        <v>0</v>
      </c>
      <c r="AK1071" s="506">
        <v>0</v>
      </c>
      <c r="AL1071" s="506">
        <v>0</v>
      </c>
      <c r="AM1071" s="506">
        <v>0</v>
      </c>
      <c r="AN1071" s="506">
        <v>0</v>
      </c>
      <c r="AO1071" s="506">
        <v>0</v>
      </c>
      <c r="AP1071" s="506">
        <v>0</v>
      </c>
      <c r="AQ1071" s="506">
        <v>0</v>
      </c>
      <c r="AR1071" s="506">
        <v>0</v>
      </c>
      <c r="AS1071" s="506">
        <v>0</v>
      </c>
      <c r="AT1071" s="506">
        <v>0</v>
      </c>
      <c r="AU1071" s="506">
        <v>0</v>
      </c>
      <c r="AV1071" s="506">
        <v>0</v>
      </c>
      <c r="AX1071" s="506">
        <v>0</v>
      </c>
      <c r="AY1071" s="506">
        <v>0</v>
      </c>
    </row>
    <row r="1072" spans="2:52" ht="12.75" customHeight="1">
      <c r="B1072" s="422" t="s">
        <v>86</v>
      </c>
      <c r="C1072" s="423"/>
      <c r="D1072" s="406" t="s">
        <v>392</v>
      </c>
      <c r="F1072" s="408" t="s">
        <v>87</v>
      </c>
      <c r="G1072" s="423"/>
      <c r="H1072" s="406" t="s">
        <v>392</v>
      </c>
      <c r="I1072" s="406"/>
      <c r="J1072" s="409">
        <v>0</v>
      </c>
      <c r="K1072" s="409">
        <v>0</v>
      </c>
      <c r="M1072" s="408" t="s">
        <v>85</v>
      </c>
      <c r="P1072" s="408" t="s">
        <v>85</v>
      </c>
      <c r="S1072" s="408" t="s">
        <v>85</v>
      </c>
      <c r="V1072" s="408" t="s">
        <v>85</v>
      </c>
      <c r="Y1072" s="408" t="s">
        <v>85</v>
      </c>
      <c r="Z1072" s="424"/>
      <c r="AA1072" s="410"/>
      <c r="AD1072" s="512"/>
      <c r="AE1072" s="512"/>
      <c r="AF1072" s="512"/>
      <c r="AH1072" s="512"/>
      <c r="AI1072" s="506">
        <v>0</v>
      </c>
      <c r="AJ1072" s="506">
        <v>0</v>
      </c>
      <c r="AK1072" s="506">
        <v>0</v>
      </c>
      <c r="AL1072" s="506">
        <v>0</v>
      </c>
      <c r="AM1072" s="506">
        <v>0</v>
      </c>
      <c r="AN1072" s="506">
        <v>0</v>
      </c>
      <c r="AO1072" s="506">
        <v>0</v>
      </c>
      <c r="AP1072" s="506">
        <v>0</v>
      </c>
      <c r="AQ1072" s="506">
        <v>0</v>
      </c>
      <c r="AR1072" s="506">
        <v>0</v>
      </c>
      <c r="AS1072" s="506">
        <v>0</v>
      </c>
      <c r="AT1072" s="506">
        <v>0</v>
      </c>
      <c r="AU1072" s="506">
        <v>0</v>
      </c>
      <c r="AV1072" s="506">
        <v>0</v>
      </c>
      <c r="AX1072" s="506">
        <v>0</v>
      </c>
      <c r="AY1072" s="506">
        <v>0</v>
      </c>
    </row>
    <row r="1073" spans="2:52" ht="12.75" customHeight="1">
      <c r="B1073" s="422" t="s">
        <v>88</v>
      </c>
      <c r="C1073" s="423"/>
      <c r="D1073" s="406" t="s">
        <v>392</v>
      </c>
      <c r="F1073" s="408" t="s">
        <v>89</v>
      </c>
      <c r="G1073" s="423"/>
      <c r="H1073" s="406" t="s">
        <v>392</v>
      </c>
      <c r="I1073" s="406"/>
      <c r="J1073" s="409">
        <v>0</v>
      </c>
      <c r="K1073" s="409">
        <v>0</v>
      </c>
      <c r="M1073" s="408" t="s">
        <v>85</v>
      </c>
      <c r="P1073" s="408" t="s">
        <v>85</v>
      </c>
      <c r="S1073" s="408" t="s">
        <v>85</v>
      </c>
      <c r="V1073" s="408" t="s">
        <v>85</v>
      </c>
      <c r="Y1073" s="408" t="s">
        <v>85</v>
      </c>
      <c r="Z1073" s="424"/>
      <c r="AA1073" s="410"/>
      <c r="AD1073" s="512"/>
      <c r="AE1073" s="512"/>
      <c r="AF1073" s="512"/>
      <c r="AH1073" s="512"/>
      <c r="AI1073" s="506">
        <v>0</v>
      </c>
      <c r="AJ1073" s="506">
        <v>0</v>
      </c>
      <c r="AK1073" s="506">
        <v>0</v>
      </c>
      <c r="AL1073" s="506">
        <v>0</v>
      </c>
      <c r="AM1073" s="506">
        <v>0</v>
      </c>
      <c r="AN1073" s="506">
        <v>0</v>
      </c>
      <c r="AO1073" s="506">
        <v>0</v>
      </c>
      <c r="AP1073" s="506">
        <v>0</v>
      </c>
      <c r="AQ1073" s="506">
        <v>0</v>
      </c>
      <c r="AR1073" s="506">
        <v>0</v>
      </c>
      <c r="AS1073" s="506">
        <v>0</v>
      </c>
      <c r="AT1073" s="506">
        <v>0</v>
      </c>
      <c r="AU1073" s="506">
        <v>0</v>
      </c>
      <c r="AV1073" s="506">
        <v>0</v>
      </c>
      <c r="AX1073" s="506">
        <v>0</v>
      </c>
      <c r="AY1073" s="506">
        <v>0</v>
      </c>
    </row>
    <row r="1074" spans="2:52" ht="12.75" customHeight="1">
      <c r="B1074" s="422" t="s">
        <v>90</v>
      </c>
      <c r="D1074" s="406" t="s">
        <v>392</v>
      </c>
      <c r="F1074" s="408" t="s">
        <v>87</v>
      </c>
      <c r="H1074" s="406" t="s">
        <v>392</v>
      </c>
      <c r="I1074" s="406"/>
      <c r="J1074" s="409">
        <v>0</v>
      </c>
      <c r="K1074" s="409">
        <v>0</v>
      </c>
      <c r="M1074" s="408" t="s">
        <v>85</v>
      </c>
      <c r="P1074" s="408" t="s">
        <v>85</v>
      </c>
      <c r="S1074" s="408" t="s">
        <v>85</v>
      </c>
      <c r="V1074" s="408" t="s">
        <v>85</v>
      </c>
      <c r="Y1074" s="408" t="s">
        <v>85</v>
      </c>
      <c r="Z1074" s="424"/>
      <c r="AA1074" s="410"/>
      <c r="AF1074" s="507"/>
      <c r="AI1074" s="506">
        <v>0</v>
      </c>
      <c r="AJ1074" s="506">
        <v>0</v>
      </c>
      <c r="AK1074" s="506">
        <v>0</v>
      </c>
      <c r="AL1074" s="506">
        <v>0</v>
      </c>
      <c r="AM1074" s="506">
        <v>0</v>
      </c>
      <c r="AN1074" s="506">
        <v>0</v>
      </c>
      <c r="AO1074" s="506">
        <v>0</v>
      </c>
      <c r="AP1074" s="506">
        <v>0</v>
      </c>
      <c r="AQ1074" s="506">
        <v>0</v>
      </c>
      <c r="AR1074" s="506">
        <v>0</v>
      </c>
      <c r="AS1074" s="506">
        <v>0</v>
      </c>
      <c r="AT1074" s="506">
        <v>0</v>
      </c>
      <c r="AU1074" s="506">
        <v>0</v>
      </c>
      <c r="AV1074" s="506">
        <v>0</v>
      </c>
      <c r="AX1074" s="506">
        <v>0</v>
      </c>
      <c r="AY1074" s="506">
        <v>0</v>
      </c>
    </row>
    <row r="1075" spans="2:52" ht="12.75" customHeight="1" thickBot="1">
      <c r="B1075" s="425" t="s">
        <v>86</v>
      </c>
      <c r="C1075" s="426"/>
      <c r="D1075" s="427" t="s">
        <v>392</v>
      </c>
      <c r="E1075" s="427"/>
      <c r="F1075" s="426" t="s">
        <v>75</v>
      </c>
      <c r="G1075" s="426"/>
      <c r="H1075" s="427" t="s">
        <v>392</v>
      </c>
      <c r="I1075" s="427"/>
      <c r="J1075" s="428">
        <v>0</v>
      </c>
      <c r="K1075" s="428">
        <v>0</v>
      </c>
      <c r="L1075" s="429"/>
      <c r="M1075" s="426" t="s">
        <v>85</v>
      </c>
      <c r="N1075" s="430"/>
      <c r="O1075" s="429"/>
      <c r="P1075" s="426" t="s">
        <v>85</v>
      </c>
      <c r="Q1075" s="430"/>
      <c r="R1075" s="429"/>
      <c r="S1075" s="426" t="s">
        <v>85</v>
      </c>
      <c r="T1075" s="430"/>
      <c r="U1075" s="429"/>
      <c r="V1075" s="426" t="s">
        <v>85</v>
      </c>
      <c r="W1075" s="430"/>
      <c r="X1075" s="429"/>
      <c r="Y1075" s="426" t="s">
        <v>85</v>
      </c>
      <c r="Z1075" s="431"/>
      <c r="AA1075" s="410"/>
      <c r="AF1075" s="507"/>
      <c r="AI1075" s="506">
        <v>0</v>
      </c>
      <c r="AJ1075" s="506">
        <v>0</v>
      </c>
      <c r="AK1075" s="506">
        <v>0</v>
      </c>
      <c r="AL1075" s="506">
        <v>0</v>
      </c>
      <c r="AM1075" s="506">
        <v>0</v>
      </c>
      <c r="AN1075" s="506">
        <v>0</v>
      </c>
      <c r="AO1075" s="506">
        <v>0</v>
      </c>
      <c r="AP1075" s="506">
        <v>0</v>
      </c>
      <c r="AQ1075" s="506">
        <v>0</v>
      </c>
      <c r="AR1075" s="506">
        <v>0</v>
      </c>
      <c r="AS1075" s="506">
        <v>0</v>
      </c>
      <c r="AT1075" s="506">
        <v>0</v>
      </c>
      <c r="AU1075" s="506">
        <v>0</v>
      </c>
      <c r="AV1075" s="506">
        <v>0</v>
      </c>
      <c r="AX1075" s="506">
        <v>0</v>
      </c>
      <c r="AY1075" s="506">
        <v>0</v>
      </c>
    </row>
    <row r="1076" spans="2:52" ht="9" customHeight="1" thickTop="1" thickBot="1">
      <c r="B1076" s="407"/>
      <c r="I1076" s="406"/>
      <c r="AF1076" s="507"/>
    </row>
    <row r="1077" spans="2:52" ht="12.75" customHeight="1" thickTop="1">
      <c r="B1077" s="627">
        <v>135</v>
      </c>
      <c r="C1077" s="629">
        <v>12</v>
      </c>
      <c r="D1077" s="631" t="s">
        <v>251</v>
      </c>
      <c r="E1077" s="633">
        <v>0</v>
      </c>
      <c r="F1077" s="635"/>
      <c r="G1077" s="629">
        <v>13</v>
      </c>
      <c r="H1077" s="631" t="s">
        <v>253</v>
      </c>
      <c r="I1077" s="633">
        <v>0</v>
      </c>
      <c r="J1077" s="620" t="s">
        <v>74</v>
      </c>
      <c r="K1077" s="620" t="s">
        <v>75</v>
      </c>
      <c r="L1077" s="495" t="s">
        <v>76</v>
      </c>
      <c r="M1077" s="622">
        <v>0</v>
      </c>
      <c r="N1077" s="623"/>
      <c r="O1077" s="623"/>
      <c r="P1077" s="624" t="s">
        <v>77</v>
      </c>
      <c r="Q1077" s="624"/>
      <c r="R1077" s="622">
        <v>0</v>
      </c>
      <c r="S1077" s="622"/>
      <c r="T1077" s="622"/>
      <c r="U1077" s="495" t="s">
        <v>78</v>
      </c>
      <c r="V1077" s="625">
        <v>0.39583333333333331</v>
      </c>
      <c r="W1077" s="625"/>
      <c r="X1077" s="626" t="s">
        <v>79</v>
      </c>
      <c r="Y1077" s="626"/>
      <c r="Z1077" s="412">
        <v>0</v>
      </c>
      <c r="AA1077" s="408"/>
      <c r="AD1077" s="638"/>
      <c r="AE1077" s="638"/>
      <c r="AF1077" s="638"/>
      <c r="AH1077" s="638"/>
    </row>
    <row r="1078" spans="2:52" s="413" customFormat="1" ht="12.75" customHeight="1" thickBot="1">
      <c r="B1078" s="628"/>
      <c r="C1078" s="630"/>
      <c r="D1078" s="632"/>
      <c r="E1078" s="634"/>
      <c r="F1078" s="636"/>
      <c r="G1078" s="630"/>
      <c r="H1078" s="632"/>
      <c r="I1078" s="634"/>
      <c r="J1078" s="621"/>
      <c r="K1078" s="621"/>
      <c r="L1078" s="618" t="s">
        <v>80</v>
      </c>
      <c r="M1078" s="618"/>
      <c r="N1078" s="618"/>
      <c r="O1078" s="618" t="s">
        <v>81</v>
      </c>
      <c r="P1078" s="618"/>
      <c r="Q1078" s="618"/>
      <c r="R1078" s="618" t="s">
        <v>82</v>
      </c>
      <c r="S1078" s="618"/>
      <c r="T1078" s="618"/>
      <c r="U1078" s="618" t="s">
        <v>83</v>
      </c>
      <c r="V1078" s="618"/>
      <c r="W1078" s="618"/>
      <c r="X1078" s="618" t="s">
        <v>84</v>
      </c>
      <c r="Y1078" s="618"/>
      <c r="Z1078" s="619"/>
      <c r="AA1078" s="639"/>
      <c r="AB1078" s="640"/>
      <c r="AC1078" s="640"/>
      <c r="AD1078" s="638"/>
      <c r="AE1078" s="638"/>
      <c r="AF1078" s="638"/>
      <c r="AG1078" s="510"/>
      <c r="AH1078" s="638"/>
      <c r="AI1078" s="641">
        <v>1</v>
      </c>
      <c r="AJ1078" s="641"/>
      <c r="AK1078" s="641">
        <v>2</v>
      </c>
      <c r="AL1078" s="641"/>
      <c r="AM1078" s="641">
        <v>3</v>
      </c>
      <c r="AN1078" s="641"/>
      <c r="AO1078" s="641">
        <v>4</v>
      </c>
      <c r="AP1078" s="641"/>
      <c r="AQ1078" s="641">
        <v>5</v>
      </c>
      <c r="AR1078" s="641"/>
      <c r="AS1078" s="641">
        <v>6</v>
      </c>
      <c r="AT1078" s="641"/>
      <c r="AU1078" s="641">
        <v>7</v>
      </c>
      <c r="AV1078" s="641"/>
      <c r="AW1078" s="511"/>
      <c r="AX1078" s="511"/>
      <c r="AY1078" s="511"/>
      <c r="AZ1078" s="511"/>
    </row>
    <row r="1079" spans="2:52" ht="12.75" customHeight="1" thickTop="1">
      <c r="B1079" s="414" t="s">
        <v>74</v>
      </c>
      <c r="C1079" s="415"/>
      <c r="D1079" s="416" t="s">
        <v>392</v>
      </c>
      <c r="E1079" s="416"/>
      <c r="F1079" s="417" t="s">
        <v>75</v>
      </c>
      <c r="G1079" s="415"/>
      <c r="H1079" s="416" t="s">
        <v>392</v>
      </c>
      <c r="I1079" s="416"/>
      <c r="J1079" s="418">
        <v>0</v>
      </c>
      <c r="K1079" s="418">
        <v>0</v>
      </c>
      <c r="L1079" s="419"/>
      <c r="M1079" s="417" t="s">
        <v>85</v>
      </c>
      <c r="N1079" s="420"/>
      <c r="O1079" s="419"/>
      <c r="P1079" s="417" t="s">
        <v>85</v>
      </c>
      <c r="Q1079" s="420"/>
      <c r="R1079" s="419"/>
      <c r="S1079" s="417" t="s">
        <v>85</v>
      </c>
      <c r="T1079" s="420"/>
      <c r="U1079" s="419"/>
      <c r="V1079" s="417" t="s">
        <v>85</v>
      </c>
      <c r="W1079" s="420"/>
      <c r="X1079" s="419"/>
      <c r="Y1079" s="417" t="s">
        <v>85</v>
      </c>
      <c r="Z1079" s="421"/>
      <c r="AA1079" s="410"/>
      <c r="AD1079" s="512"/>
      <c r="AE1079" s="512"/>
      <c r="AF1079" s="512"/>
      <c r="AH1079" s="512"/>
      <c r="AI1079" s="506">
        <v>0</v>
      </c>
      <c r="AJ1079" s="506">
        <v>0</v>
      </c>
      <c r="AK1079" s="506">
        <v>0</v>
      </c>
      <c r="AL1079" s="506">
        <v>0</v>
      </c>
      <c r="AM1079" s="506">
        <v>0</v>
      </c>
      <c r="AN1079" s="506">
        <v>0</v>
      </c>
      <c r="AO1079" s="506">
        <v>0</v>
      </c>
      <c r="AP1079" s="506">
        <v>0</v>
      </c>
      <c r="AQ1079" s="506">
        <v>0</v>
      </c>
      <c r="AR1079" s="506">
        <v>0</v>
      </c>
      <c r="AS1079" s="506">
        <v>0</v>
      </c>
      <c r="AT1079" s="506">
        <v>0</v>
      </c>
      <c r="AU1079" s="506">
        <v>0</v>
      </c>
      <c r="AV1079" s="506">
        <v>0</v>
      </c>
      <c r="AX1079" s="506">
        <v>0</v>
      </c>
      <c r="AY1079" s="506">
        <v>0</v>
      </c>
    </row>
    <row r="1080" spans="2:52" ht="12.75" customHeight="1">
      <c r="B1080" s="422" t="s">
        <v>86</v>
      </c>
      <c r="C1080" s="423"/>
      <c r="D1080" s="406" t="s">
        <v>392</v>
      </c>
      <c r="F1080" s="408" t="s">
        <v>87</v>
      </c>
      <c r="G1080" s="423"/>
      <c r="H1080" s="406" t="s">
        <v>392</v>
      </c>
      <c r="I1080" s="406"/>
      <c r="J1080" s="409">
        <v>0</v>
      </c>
      <c r="K1080" s="409">
        <v>0</v>
      </c>
      <c r="M1080" s="408" t="s">
        <v>85</v>
      </c>
      <c r="P1080" s="408" t="s">
        <v>85</v>
      </c>
      <c r="S1080" s="408" t="s">
        <v>85</v>
      </c>
      <c r="V1080" s="408" t="s">
        <v>85</v>
      </c>
      <c r="Y1080" s="408" t="s">
        <v>85</v>
      </c>
      <c r="Z1080" s="424"/>
      <c r="AA1080" s="410"/>
      <c r="AD1080" s="512"/>
      <c r="AE1080" s="512"/>
      <c r="AF1080" s="512"/>
      <c r="AH1080" s="512"/>
      <c r="AI1080" s="506">
        <v>0</v>
      </c>
      <c r="AJ1080" s="506">
        <v>0</v>
      </c>
      <c r="AK1080" s="506">
        <v>0</v>
      </c>
      <c r="AL1080" s="506">
        <v>0</v>
      </c>
      <c r="AM1080" s="506">
        <v>0</v>
      </c>
      <c r="AN1080" s="506">
        <v>0</v>
      </c>
      <c r="AO1080" s="506">
        <v>0</v>
      </c>
      <c r="AP1080" s="506">
        <v>0</v>
      </c>
      <c r="AQ1080" s="506">
        <v>0</v>
      </c>
      <c r="AR1080" s="506">
        <v>0</v>
      </c>
      <c r="AS1080" s="506">
        <v>0</v>
      </c>
      <c r="AT1080" s="506">
        <v>0</v>
      </c>
      <c r="AU1080" s="506">
        <v>0</v>
      </c>
      <c r="AV1080" s="506">
        <v>0</v>
      </c>
      <c r="AX1080" s="506">
        <v>0</v>
      </c>
      <c r="AY1080" s="506">
        <v>0</v>
      </c>
    </row>
    <row r="1081" spans="2:52" ht="12.75" customHeight="1">
      <c r="B1081" s="422" t="s">
        <v>88</v>
      </c>
      <c r="C1081" s="423"/>
      <c r="D1081" s="406" t="s">
        <v>392</v>
      </c>
      <c r="F1081" s="408" t="s">
        <v>89</v>
      </c>
      <c r="G1081" s="423"/>
      <c r="H1081" s="406" t="s">
        <v>392</v>
      </c>
      <c r="I1081" s="406"/>
      <c r="J1081" s="409">
        <v>0</v>
      </c>
      <c r="K1081" s="409">
        <v>0</v>
      </c>
      <c r="M1081" s="408" t="s">
        <v>85</v>
      </c>
      <c r="P1081" s="408" t="s">
        <v>85</v>
      </c>
      <c r="S1081" s="408" t="s">
        <v>85</v>
      </c>
      <c r="V1081" s="408" t="s">
        <v>85</v>
      </c>
      <c r="Y1081" s="408" t="s">
        <v>85</v>
      </c>
      <c r="Z1081" s="424"/>
      <c r="AA1081" s="410"/>
      <c r="AD1081" s="512"/>
      <c r="AE1081" s="512"/>
      <c r="AF1081" s="512"/>
      <c r="AH1081" s="512"/>
      <c r="AI1081" s="506">
        <v>0</v>
      </c>
      <c r="AJ1081" s="506">
        <v>0</v>
      </c>
      <c r="AK1081" s="506">
        <v>0</v>
      </c>
      <c r="AL1081" s="506">
        <v>0</v>
      </c>
      <c r="AM1081" s="506">
        <v>0</v>
      </c>
      <c r="AN1081" s="506">
        <v>0</v>
      </c>
      <c r="AO1081" s="506">
        <v>0</v>
      </c>
      <c r="AP1081" s="506">
        <v>0</v>
      </c>
      <c r="AQ1081" s="506">
        <v>0</v>
      </c>
      <c r="AR1081" s="506">
        <v>0</v>
      </c>
      <c r="AS1081" s="506">
        <v>0</v>
      </c>
      <c r="AT1081" s="506">
        <v>0</v>
      </c>
      <c r="AU1081" s="506">
        <v>0</v>
      </c>
      <c r="AV1081" s="506">
        <v>0</v>
      </c>
      <c r="AX1081" s="506">
        <v>0</v>
      </c>
      <c r="AY1081" s="506">
        <v>0</v>
      </c>
    </row>
    <row r="1082" spans="2:52" ht="12.75" customHeight="1">
      <c r="B1082" s="422" t="s">
        <v>90</v>
      </c>
      <c r="D1082" s="406" t="s">
        <v>392</v>
      </c>
      <c r="F1082" s="408" t="s">
        <v>87</v>
      </c>
      <c r="H1082" s="406" t="s">
        <v>392</v>
      </c>
      <c r="I1082" s="406"/>
      <c r="J1082" s="409">
        <v>0</v>
      </c>
      <c r="K1082" s="409">
        <v>0</v>
      </c>
      <c r="M1082" s="408" t="s">
        <v>85</v>
      </c>
      <c r="P1082" s="408" t="s">
        <v>85</v>
      </c>
      <c r="S1082" s="408" t="s">
        <v>85</v>
      </c>
      <c r="V1082" s="408" t="s">
        <v>85</v>
      </c>
      <c r="Y1082" s="408" t="s">
        <v>85</v>
      </c>
      <c r="Z1082" s="424"/>
      <c r="AA1082" s="410"/>
      <c r="AF1082" s="507"/>
      <c r="AI1082" s="506">
        <v>0</v>
      </c>
      <c r="AJ1082" s="506">
        <v>0</v>
      </c>
      <c r="AK1082" s="506">
        <v>0</v>
      </c>
      <c r="AL1082" s="506">
        <v>0</v>
      </c>
      <c r="AM1082" s="506">
        <v>0</v>
      </c>
      <c r="AN1082" s="506">
        <v>0</v>
      </c>
      <c r="AO1082" s="506">
        <v>0</v>
      </c>
      <c r="AP1082" s="506">
        <v>0</v>
      </c>
      <c r="AQ1082" s="506">
        <v>0</v>
      </c>
      <c r="AR1082" s="506">
        <v>0</v>
      </c>
      <c r="AS1082" s="506">
        <v>0</v>
      </c>
      <c r="AT1082" s="506">
        <v>0</v>
      </c>
      <c r="AU1082" s="506">
        <v>0</v>
      </c>
      <c r="AV1082" s="506">
        <v>0</v>
      </c>
      <c r="AX1082" s="506">
        <v>0</v>
      </c>
      <c r="AY1082" s="506">
        <v>0</v>
      </c>
    </row>
    <row r="1083" spans="2:52" ht="12.75" customHeight="1" thickBot="1">
      <c r="B1083" s="425" t="s">
        <v>86</v>
      </c>
      <c r="C1083" s="426"/>
      <c r="D1083" s="427" t="s">
        <v>392</v>
      </c>
      <c r="E1083" s="427"/>
      <c r="F1083" s="426" t="s">
        <v>75</v>
      </c>
      <c r="G1083" s="426"/>
      <c r="H1083" s="427" t="s">
        <v>392</v>
      </c>
      <c r="I1083" s="427"/>
      <c r="J1083" s="428">
        <v>0</v>
      </c>
      <c r="K1083" s="428">
        <v>0</v>
      </c>
      <c r="L1083" s="429"/>
      <c r="M1083" s="426" t="s">
        <v>85</v>
      </c>
      <c r="N1083" s="430"/>
      <c r="O1083" s="429"/>
      <c r="P1083" s="426" t="s">
        <v>85</v>
      </c>
      <c r="Q1083" s="430"/>
      <c r="R1083" s="429"/>
      <c r="S1083" s="426" t="s">
        <v>85</v>
      </c>
      <c r="T1083" s="430"/>
      <c r="U1083" s="429"/>
      <c r="V1083" s="426" t="s">
        <v>85</v>
      </c>
      <c r="W1083" s="430"/>
      <c r="X1083" s="429"/>
      <c r="Y1083" s="426" t="s">
        <v>85</v>
      </c>
      <c r="Z1083" s="431"/>
      <c r="AA1083" s="410"/>
      <c r="AF1083" s="507"/>
      <c r="AI1083" s="506">
        <v>0</v>
      </c>
      <c r="AJ1083" s="506">
        <v>0</v>
      </c>
      <c r="AK1083" s="506">
        <v>0</v>
      </c>
      <c r="AL1083" s="506">
        <v>0</v>
      </c>
      <c r="AM1083" s="506">
        <v>0</v>
      </c>
      <c r="AN1083" s="506">
        <v>0</v>
      </c>
      <c r="AO1083" s="506">
        <v>0</v>
      </c>
      <c r="AP1083" s="506">
        <v>0</v>
      </c>
      <c r="AQ1083" s="506">
        <v>0</v>
      </c>
      <c r="AR1083" s="506">
        <v>0</v>
      </c>
      <c r="AS1083" s="506">
        <v>0</v>
      </c>
      <c r="AT1083" s="506">
        <v>0</v>
      </c>
      <c r="AU1083" s="506">
        <v>0</v>
      </c>
      <c r="AV1083" s="506">
        <v>0</v>
      </c>
      <c r="AX1083" s="506">
        <v>0</v>
      </c>
      <c r="AY1083" s="506">
        <v>0</v>
      </c>
    </row>
    <row r="1084" spans="2:52" ht="9" customHeight="1" thickTop="1" thickBot="1">
      <c r="B1084" s="407"/>
      <c r="I1084" s="406"/>
      <c r="AF1084" s="507"/>
    </row>
    <row r="1085" spans="2:52" ht="12.75" customHeight="1" thickTop="1">
      <c r="B1085" s="627">
        <v>136</v>
      </c>
      <c r="C1085" s="629">
        <v>1</v>
      </c>
      <c r="D1085" s="631" t="s">
        <v>19</v>
      </c>
      <c r="E1085" s="633">
        <v>0</v>
      </c>
      <c r="F1085" s="635"/>
      <c r="G1085" s="629">
        <v>3</v>
      </c>
      <c r="H1085" s="631" t="s">
        <v>29</v>
      </c>
      <c r="I1085" s="633">
        <v>0</v>
      </c>
      <c r="J1085" s="620" t="s">
        <v>74</v>
      </c>
      <c r="K1085" s="620" t="s">
        <v>75</v>
      </c>
      <c r="L1085" s="495" t="s">
        <v>76</v>
      </c>
      <c r="M1085" s="622">
        <v>0</v>
      </c>
      <c r="N1085" s="623"/>
      <c r="O1085" s="623"/>
      <c r="P1085" s="624" t="s">
        <v>77</v>
      </c>
      <c r="Q1085" s="624"/>
      <c r="R1085" s="622">
        <v>0</v>
      </c>
      <c r="S1085" s="622"/>
      <c r="T1085" s="622"/>
      <c r="U1085" s="495" t="s">
        <v>78</v>
      </c>
      <c r="V1085" s="625">
        <v>0.5625</v>
      </c>
      <c r="W1085" s="625"/>
      <c r="X1085" s="626" t="s">
        <v>79</v>
      </c>
      <c r="Y1085" s="626"/>
      <c r="Z1085" s="412">
        <v>0</v>
      </c>
      <c r="AA1085" s="408"/>
      <c r="AD1085" s="638"/>
      <c r="AE1085" s="638"/>
      <c r="AF1085" s="638"/>
      <c r="AH1085" s="638"/>
    </row>
    <row r="1086" spans="2:52" s="413" customFormat="1" ht="12.75" customHeight="1" thickBot="1">
      <c r="B1086" s="628"/>
      <c r="C1086" s="630"/>
      <c r="D1086" s="632"/>
      <c r="E1086" s="634"/>
      <c r="F1086" s="636"/>
      <c r="G1086" s="630"/>
      <c r="H1086" s="632"/>
      <c r="I1086" s="634"/>
      <c r="J1086" s="621"/>
      <c r="K1086" s="621"/>
      <c r="L1086" s="618" t="s">
        <v>80</v>
      </c>
      <c r="M1086" s="618"/>
      <c r="N1086" s="618"/>
      <c r="O1086" s="618" t="s">
        <v>81</v>
      </c>
      <c r="P1086" s="618"/>
      <c r="Q1086" s="618"/>
      <c r="R1086" s="618" t="s">
        <v>82</v>
      </c>
      <c r="S1086" s="618"/>
      <c r="T1086" s="618"/>
      <c r="U1086" s="618" t="s">
        <v>83</v>
      </c>
      <c r="V1086" s="618"/>
      <c r="W1086" s="618"/>
      <c r="X1086" s="618" t="s">
        <v>84</v>
      </c>
      <c r="Y1086" s="618"/>
      <c r="Z1086" s="619"/>
      <c r="AA1086" s="639"/>
      <c r="AB1086" s="640"/>
      <c r="AC1086" s="640"/>
      <c r="AD1086" s="638"/>
      <c r="AE1086" s="638"/>
      <c r="AF1086" s="638"/>
      <c r="AG1086" s="510"/>
      <c r="AH1086" s="638"/>
      <c r="AI1086" s="641">
        <v>1</v>
      </c>
      <c r="AJ1086" s="641"/>
      <c r="AK1086" s="641">
        <v>2</v>
      </c>
      <c r="AL1086" s="641"/>
      <c r="AM1086" s="641">
        <v>3</v>
      </c>
      <c r="AN1086" s="641"/>
      <c r="AO1086" s="641">
        <v>4</v>
      </c>
      <c r="AP1086" s="641"/>
      <c r="AQ1086" s="641">
        <v>5</v>
      </c>
      <c r="AR1086" s="641"/>
      <c r="AS1086" s="641">
        <v>6</v>
      </c>
      <c r="AT1086" s="641"/>
      <c r="AU1086" s="641">
        <v>7</v>
      </c>
      <c r="AV1086" s="641"/>
      <c r="AW1086" s="511"/>
      <c r="AX1086" s="511"/>
      <c r="AY1086" s="511"/>
      <c r="AZ1086" s="511"/>
    </row>
    <row r="1087" spans="2:52" ht="12.75" customHeight="1" thickTop="1">
      <c r="B1087" s="414" t="s">
        <v>74</v>
      </c>
      <c r="C1087" s="415"/>
      <c r="D1087" s="416" t="s">
        <v>392</v>
      </c>
      <c r="E1087" s="416"/>
      <c r="F1087" s="417" t="s">
        <v>75</v>
      </c>
      <c r="G1087" s="415"/>
      <c r="H1087" s="416" t="s">
        <v>392</v>
      </c>
      <c r="I1087" s="416"/>
      <c r="J1087" s="418">
        <v>0</v>
      </c>
      <c r="K1087" s="418">
        <v>0</v>
      </c>
      <c r="L1087" s="419"/>
      <c r="M1087" s="417" t="s">
        <v>85</v>
      </c>
      <c r="N1087" s="420"/>
      <c r="O1087" s="419"/>
      <c r="P1087" s="417" t="s">
        <v>85</v>
      </c>
      <c r="Q1087" s="420"/>
      <c r="R1087" s="419"/>
      <c r="S1087" s="417" t="s">
        <v>85</v>
      </c>
      <c r="T1087" s="420"/>
      <c r="U1087" s="419"/>
      <c r="V1087" s="417" t="s">
        <v>85</v>
      </c>
      <c r="W1087" s="420"/>
      <c r="X1087" s="419"/>
      <c r="Y1087" s="417" t="s">
        <v>85</v>
      </c>
      <c r="Z1087" s="421"/>
      <c r="AA1087" s="410"/>
      <c r="AD1087" s="512"/>
      <c r="AE1087" s="512"/>
      <c r="AF1087" s="512"/>
      <c r="AH1087" s="512"/>
      <c r="AI1087" s="506">
        <v>0</v>
      </c>
      <c r="AJ1087" s="506">
        <v>0</v>
      </c>
      <c r="AK1087" s="506">
        <v>0</v>
      </c>
      <c r="AL1087" s="506">
        <v>0</v>
      </c>
      <c r="AM1087" s="506">
        <v>0</v>
      </c>
      <c r="AN1087" s="506">
        <v>0</v>
      </c>
      <c r="AO1087" s="506">
        <v>0</v>
      </c>
      <c r="AP1087" s="506">
        <v>0</v>
      </c>
      <c r="AQ1087" s="506">
        <v>0</v>
      </c>
      <c r="AR1087" s="506">
        <v>0</v>
      </c>
      <c r="AS1087" s="506">
        <v>0</v>
      </c>
      <c r="AT1087" s="506">
        <v>0</v>
      </c>
      <c r="AU1087" s="506">
        <v>0</v>
      </c>
      <c r="AV1087" s="506">
        <v>0</v>
      </c>
      <c r="AX1087" s="506">
        <v>0</v>
      </c>
      <c r="AY1087" s="506">
        <v>0</v>
      </c>
    </row>
    <row r="1088" spans="2:52" ht="12.75" customHeight="1">
      <c r="B1088" s="422" t="s">
        <v>86</v>
      </c>
      <c r="C1088" s="423"/>
      <c r="D1088" s="406" t="s">
        <v>392</v>
      </c>
      <c r="F1088" s="408" t="s">
        <v>87</v>
      </c>
      <c r="G1088" s="423"/>
      <c r="H1088" s="406" t="s">
        <v>392</v>
      </c>
      <c r="I1088" s="406"/>
      <c r="J1088" s="409">
        <v>0</v>
      </c>
      <c r="K1088" s="409">
        <v>0</v>
      </c>
      <c r="M1088" s="408" t="s">
        <v>85</v>
      </c>
      <c r="P1088" s="408" t="s">
        <v>85</v>
      </c>
      <c r="S1088" s="408" t="s">
        <v>85</v>
      </c>
      <c r="V1088" s="408" t="s">
        <v>85</v>
      </c>
      <c r="Y1088" s="408" t="s">
        <v>85</v>
      </c>
      <c r="Z1088" s="424"/>
      <c r="AA1088" s="410"/>
      <c r="AD1088" s="512"/>
      <c r="AE1088" s="512"/>
      <c r="AF1088" s="512"/>
      <c r="AH1088" s="512"/>
      <c r="AI1088" s="506">
        <v>0</v>
      </c>
      <c r="AJ1088" s="506">
        <v>0</v>
      </c>
      <c r="AK1088" s="506">
        <v>0</v>
      </c>
      <c r="AL1088" s="506">
        <v>0</v>
      </c>
      <c r="AM1088" s="506">
        <v>0</v>
      </c>
      <c r="AN1088" s="506">
        <v>0</v>
      </c>
      <c r="AO1088" s="506">
        <v>0</v>
      </c>
      <c r="AP1088" s="506">
        <v>0</v>
      </c>
      <c r="AQ1088" s="506">
        <v>0</v>
      </c>
      <c r="AR1088" s="506">
        <v>0</v>
      </c>
      <c r="AS1088" s="506">
        <v>0</v>
      </c>
      <c r="AT1088" s="506">
        <v>0</v>
      </c>
      <c r="AU1088" s="506">
        <v>0</v>
      </c>
      <c r="AV1088" s="506">
        <v>0</v>
      </c>
      <c r="AX1088" s="506">
        <v>0</v>
      </c>
      <c r="AY1088" s="506">
        <v>0</v>
      </c>
    </row>
    <row r="1089" spans="2:52" ht="12.75" customHeight="1">
      <c r="B1089" s="422" t="s">
        <v>88</v>
      </c>
      <c r="C1089" s="423"/>
      <c r="D1089" s="406" t="s">
        <v>392</v>
      </c>
      <c r="F1089" s="408" t="s">
        <v>89</v>
      </c>
      <c r="G1089" s="423"/>
      <c r="H1089" s="406" t="s">
        <v>392</v>
      </c>
      <c r="I1089" s="406"/>
      <c r="J1089" s="409">
        <v>0</v>
      </c>
      <c r="K1089" s="409">
        <v>0</v>
      </c>
      <c r="M1089" s="408" t="s">
        <v>85</v>
      </c>
      <c r="P1089" s="408" t="s">
        <v>85</v>
      </c>
      <c r="S1089" s="408" t="s">
        <v>85</v>
      </c>
      <c r="V1089" s="408" t="s">
        <v>85</v>
      </c>
      <c r="Y1089" s="408" t="s">
        <v>85</v>
      </c>
      <c r="Z1089" s="424"/>
      <c r="AA1089" s="410"/>
      <c r="AD1089" s="512"/>
      <c r="AE1089" s="512"/>
      <c r="AF1089" s="512"/>
      <c r="AH1089" s="512"/>
      <c r="AI1089" s="506">
        <v>0</v>
      </c>
      <c r="AJ1089" s="506">
        <v>0</v>
      </c>
      <c r="AK1089" s="506">
        <v>0</v>
      </c>
      <c r="AL1089" s="506">
        <v>0</v>
      </c>
      <c r="AM1089" s="506">
        <v>0</v>
      </c>
      <c r="AN1089" s="506">
        <v>0</v>
      </c>
      <c r="AO1089" s="506">
        <v>0</v>
      </c>
      <c r="AP1089" s="506">
        <v>0</v>
      </c>
      <c r="AQ1089" s="506">
        <v>0</v>
      </c>
      <c r="AR1089" s="506">
        <v>0</v>
      </c>
      <c r="AS1089" s="506">
        <v>0</v>
      </c>
      <c r="AT1089" s="506">
        <v>0</v>
      </c>
      <c r="AU1089" s="506">
        <v>0</v>
      </c>
      <c r="AV1089" s="506">
        <v>0</v>
      </c>
      <c r="AX1089" s="506">
        <v>0</v>
      </c>
      <c r="AY1089" s="506">
        <v>0</v>
      </c>
    </row>
    <row r="1090" spans="2:52" ht="12.75" customHeight="1">
      <c r="B1090" s="422" t="s">
        <v>90</v>
      </c>
      <c r="D1090" s="406" t="s">
        <v>392</v>
      </c>
      <c r="F1090" s="408" t="s">
        <v>87</v>
      </c>
      <c r="H1090" s="406" t="s">
        <v>392</v>
      </c>
      <c r="I1090" s="406"/>
      <c r="J1090" s="409">
        <v>0</v>
      </c>
      <c r="K1090" s="409">
        <v>0</v>
      </c>
      <c r="M1090" s="408" t="s">
        <v>85</v>
      </c>
      <c r="P1090" s="408" t="s">
        <v>85</v>
      </c>
      <c r="S1090" s="408" t="s">
        <v>85</v>
      </c>
      <c r="V1090" s="408" t="s">
        <v>85</v>
      </c>
      <c r="Y1090" s="408" t="s">
        <v>85</v>
      </c>
      <c r="Z1090" s="424"/>
      <c r="AA1090" s="410"/>
      <c r="AF1090" s="507"/>
      <c r="AI1090" s="506">
        <v>0</v>
      </c>
      <c r="AJ1090" s="506">
        <v>0</v>
      </c>
      <c r="AK1090" s="506">
        <v>0</v>
      </c>
      <c r="AL1090" s="506">
        <v>0</v>
      </c>
      <c r="AM1090" s="506">
        <v>0</v>
      </c>
      <c r="AN1090" s="506">
        <v>0</v>
      </c>
      <c r="AO1090" s="506">
        <v>0</v>
      </c>
      <c r="AP1090" s="506">
        <v>0</v>
      </c>
      <c r="AQ1090" s="506">
        <v>0</v>
      </c>
      <c r="AR1090" s="506">
        <v>0</v>
      </c>
      <c r="AS1090" s="506">
        <v>0</v>
      </c>
      <c r="AT1090" s="506">
        <v>0</v>
      </c>
      <c r="AU1090" s="506">
        <v>0</v>
      </c>
      <c r="AV1090" s="506">
        <v>0</v>
      </c>
      <c r="AX1090" s="506">
        <v>0</v>
      </c>
      <c r="AY1090" s="506">
        <v>0</v>
      </c>
    </row>
    <row r="1091" spans="2:52" ht="12.75" customHeight="1" thickBot="1">
      <c r="B1091" s="425" t="s">
        <v>86</v>
      </c>
      <c r="C1091" s="426"/>
      <c r="D1091" s="427" t="s">
        <v>392</v>
      </c>
      <c r="E1091" s="427"/>
      <c r="F1091" s="426" t="s">
        <v>75</v>
      </c>
      <c r="G1091" s="426"/>
      <c r="H1091" s="427" t="s">
        <v>392</v>
      </c>
      <c r="I1091" s="427"/>
      <c r="J1091" s="428">
        <v>0</v>
      </c>
      <c r="K1091" s="428">
        <v>0</v>
      </c>
      <c r="L1091" s="429"/>
      <c r="M1091" s="426" t="s">
        <v>85</v>
      </c>
      <c r="N1091" s="430"/>
      <c r="O1091" s="429"/>
      <c r="P1091" s="426" t="s">
        <v>85</v>
      </c>
      <c r="Q1091" s="430"/>
      <c r="R1091" s="429"/>
      <c r="S1091" s="426" t="s">
        <v>85</v>
      </c>
      <c r="T1091" s="430"/>
      <c r="U1091" s="429"/>
      <c r="V1091" s="426" t="s">
        <v>85</v>
      </c>
      <c r="W1091" s="430"/>
      <c r="X1091" s="429"/>
      <c r="Y1091" s="426" t="s">
        <v>85</v>
      </c>
      <c r="Z1091" s="431"/>
      <c r="AA1091" s="410"/>
      <c r="AF1091" s="507"/>
      <c r="AI1091" s="506">
        <v>0</v>
      </c>
      <c r="AJ1091" s="506">
        <v>0</v>
      </c>
      <c r="AK1091" s="506">
        <v>0</v>
      </c>
      <c r="AL1091" s="506">
        <v>0</v>
      </c>
      <c r="AM1091" s="506">
        <v>0</v>
      </c>
      <c r="AN1091" s="506">
        <v>0</v>
      </c>
      <c r="AO1091" s="506">
        <v>0</v>
      </c>
      <c r="AP1091" s="506">
        <v>0</v>
      </c>
      <c r="AQ1091" s="506">
        <v>0</v>
      </c>
      <c r="AR1091" s="506">
        <v>0</v>
      </c>
      <c r="AS1091" s="506">
        <v>0</v>
      </c>
      <c r="AT1091" s="506">
        <v>0</v>
      </c>
      <c r="AU1091" s="506">
        <v>0</v>
      </c>
      <c r="AV1091" s="506">
        <v>0</v>
      </c>
      <c r="AX1091" s="506">
        <v>0</v>
      </c>
      <c r="AY1091" s="506">
        <v>0</v>
      </c>
    </row>
    <row r="1092" spans="2:52" ht="9" customHeight="1" thickTop="1" thickBot="1">
      <c r="B1092" s="407"/>
      <c r="I1092" s="406"/>
      <c r="AF1092" s="507"/>
    </row>
    <row r="1093" spans="2:52" ht="12.75" customHeight="1" thickTop="1">
      <c r="B1093" s="627">
        <v>137</v>
      </c>
      <c r="C1093" s="629">
        <v>4</v>
      </c>
      <c r="D1093" s="631" t="s">
        <v>244</v>
      </c>
      <c r="E1093" s="633">
        <v>0</v>
      </c>
      <c r="F1093" s="635"/>
      <c r="G1093" s="629">
        <v>2</v>
      </c>
      <c r="H1093" s="631" t="s">
        <v>30</v>
      </c>
      <c r="I1093" s="633">
        <v>0</v>
      </c>
      <c r="J1093" s="620" t="s">
        <v>74</v>
      </c>
      <c r="K1093" s="620" t="s">
        <v>75</v>
      </c>
      <c r="L1093" s="495" t="s">
        <v>76</v>
      </c>
      <c r="M1093" s="622">
        <v>0</v>
      </c>
      <c r="N1093" s="623"/>
      <c r="O1093" s="623"/>
      <c r="P1093" s="624" t="s">
        <v>77</v>
      </c>
      <c r="Q1093" s="624"/>
      <c r="R1093" s="622">
        <v>0</v>
      </c>
      <c r="S1093" s="622"/>
      <c r="T1093" s="622"/>
      <c r="U1093" s="495" t="s">
        <v>78</v>
      </c>
      <c r="V1093" s="625">
        <v>0.5625</v>
      </c>
      <c r="W1093" s="625"/>
      <c r="X1093" s="626" t="s">
        <v>79</v>
      </c>
      <c r="Y1093" s="626"/>
      <c r="Z1093" s="412">
        <v>0</v>
      </c>
      <c r="AA1093" s="408"/>
      <c r="AD1093" s="638"/>
      <c r="AE1093" s="638"/>
      <c r="AF1093" s="638"/>
      <c r="AH1093" s="638"/>
    </row>
    <row r="1094" spans="2:52" s="413" customFormat="1" ht="12.75" customHeight="1" thickBot="1">
      <c r="B1094" s="628"/>
      <c r="C1094" s="630"/>
      <c r="D1094" s="632"/>
      <c r="E1094" s="634"/>
      <c r="F1094" s="636"/>
      <c r="G1094" s="630"/>
      <c r="H1094" s="632"/>
      <c r="I1094" s="634"/>
      <c r="J1094" s="621"/>
      <c r="K1094" s="621"/>
      <c r="L1094" s="618" t="s">
        <v>80</v>
      </c>
      <c r="M1094" s="618"/>
      <c r="N1094" s="618"/>
      <c r="O1094" s="618" t="s">
        <v>81</v>
      </c>
      <c r="P1094" s="618"/>
      <c r="Q1094" s="618"/>
      <c r="R1094" s="618" t="s">
        <v>82</v>
      </c>
      <c r="S1094" s="618"/>
      <c r="T1094" s="618"/>
      <c r="U1094" s="618" t="s">
        <v>83</v>
      </c>
      <c r="V1094" s="618"/>
      <c r="W1094" s="618"/>
      <c r="X1094" s="618" t="s">
        <v>84</v>
      </c>
      <c r="Y1094" s="618"/>
      <c r="Z1094" s="619"/>
      <c r="AA1094" s="639"/>
      <c r="AB1094" s="640"/>
      <c r="AC1094" s="640"/>
      <c r="AD1094" s="638"/>
      <c r="AE1094" s="638"/>
      <c r="AF1094" s="638"/>
      <c r="AG1094" s="510"/>
      <c r="AH1094" s="638"/>
      <c r="AI1094" s="641">
        <v>1</v>
      </c>
      <c r="AJ1094" s="641"/>
      <c r="AK1094" s="641">
        <v>2</v>
      </c>
      <c r="AL1094" s="641"/>
      <c r="AM1094" s="641">
        <v>3</v>
      </c>
      <c r="AN1094" s="641"/>
      <c r="AO1094" s="641">
        <v>4</v>
      </c>
      <c r="AP1094" s="641"/>
      <c r="AQ1094" s="641">
        <v>5</v>
      </c>
      <c r="AR1094" s="641"/>
      <c r="AS1094" s="641">
        <v>6</v>
      </c>
      <c r="AT1094" s="641"/>
      <c r="AU1094" s="641">
        <v>7</v>
      </c>
      <c r="AV1094" s="641"/>
      <c r="AW1094" s="511"/>
      <c r="AX1094" s="511"/>
      <c r="AY1094" s="511"/>
      <c r="AZ1094" s="511"/>
    </row>
    <row r="1095" spans="2:52" ht="12.75" customHeight="1" thickTop="1">
      <c r="B1095" s="414" t="s">
        <v>74</v>
      </c>
      <c r="C1095" s="415"/>
      <c r="D1095" s="416" t="s">
        <v>392</v>
      </c>
      <c r="E1095" s="416"/>
      <c r="F1095" s="417" t="s">
        <v>75</v>
      </c>
      <c r="G1095" s="415"/>
      <c r="H1095" s="416" t="s">
        <v>392</v>
      </c>
      <c r="I1095" s="416"/>
      <c r="J1095" s="418">
        <v>0</v>
      </c>
      <c r="K1095" s="418">
        <v>0</v>
      </c>
      <c r="L1095" s="419"/>
      <c r="M1095" s="417" t="s">
        <v>85</v>
      </c>
      <c r="N1095" s="420"/>
      <c r="O1095" s="419"/>
      <c r="P1095" s="417" t="s">
        <v>85</v>
      </c>
      <c r="Q1095" s="420"/>
      <c r="R1095" s="419"/>
      <c r="S1095" s="417" t="s">
        <v>85</v>
      </c>
      <c r="T1095" s="420"/>
      <c r="U1095" s="419"/>
      <c r="V1095" s="417" t="s">
        <v>85</v>
      </c>
      <c r="W1095" s="420"/>
      <c r="X1095" s="419"/>
      <c r="Y1095" s="417" t="s">
        <v>85</v>
      </c>
      <c r="Z1095" s="421"/>
      <c r="AA1095" s="410"/>
      <c r="AD1095" s="512"/>
      <c r="AE1095" s="512"/>
      <c r="AF1095" s="512"/>
      <c r="AH1095" s="512"/>
      <c r="AI1095" s="506">
        <v>0</v>
      </c>
      <c r="AJ1095" s="506">
        <v>0</v>
      </c>
      <c r="AK1095" s="506">
        <v>0</v>
      </c>
      <c r="AL1095" s="506">
        <v>0</v>
      </c>
      <c r="AM1095" s="506">
        <v>0</v>
      </c>
      <c r="AN1095" s="506">
        <v>0</v>
      </c>
      <c r="AO1095" s="506">
        <v>0</v>
      </c>
      <c r="AP1095" s="506">
        <v>0</v>
      </c>
      <c r="AQ1095" s="506">
        <v>0</v>
      </c>
      <c r="AR1095" s="506">
        <v>0</v>
      </c>
      <c r="AS1095" s="506">
        <v>0</v>
      </c>
      <c r="AT1095" s="506">
        <v>0</v>
      </c>
      <c r="AU1095" s="506">
        <v>0</v>
      </c>
      <c r="AV1095" s="506">
        <v>0</v>
      </c>
      <c r="AX1095" s="506">
        <v>0</v>
      </c>
      <c r="AY1095" s="506">
        <v>0</v>
      </c>
    </row>
    <row r="1096" spans="2:52" ht="12.75" customHeight="1">
      <c r="B1096" s="422" t="s">
        <v>86</v>
      </c>
      <c r="C1096" s="423"/>
      <c r="D1096" s="406" t="s">
        <v>392</v>
      </c>
      <c r="F1096" s="408" t="s">
        <v>87</v>
      </c>
      <c r="G1096" s="423"/>
      <c r="H1096" s="406" t="s">
        <v>392</v>
      </c>
      <c r="I1096" s="406"/>
      <c r="J1096" s="409">
        <v>0</v>
      </c>
      <c r="K1096" s="409">
        <v>0</v>
      </c>
      <c r="M1096" s="408" t="s">
        <v>85</v>
      </c>
      <c r="P1096" s="408" t="s">
        <v>85</v>
      </c>
      <c r="S1096" s="408" t="s">
        <v>85</v>
      </c>
      <c r="V1096" s="408" t="s">
        <v>85</v>
      </c>
      <c r="Y1096" s="408" t="s">
        <v>85</v>
      </c>
      <c r="Z1096" s="424"/>
      <c r="AA1096" s="410"/>
      <c r="AD1096" s="512"/>
      <c r="AE1096" s="512"/>
      <c r="AF1096" s="512"/>
      <c r="AH1096" s="512"/>
      <c r="AI1096" s="506">
        <v>0</v>
      </c>
      <c r="AJ1096" s="506">
        <v>0</v>
      </c>
      <c r="AK1096" s="506">
        <v>0</v>
      </c>
      <c r="AL1096" s="506">
        <v>0</v>
      </c>
      <c r="AM1096" s="506">
        <v>0</v>
      </c>
      <c r="AN1096" s="506">
        <v>0</v>
      </c>
      <c r="AO1096" s="506">
        <v>0</v>
      </c>
      <c r="AP1096" s="506">
        <v>0</v>
      </c>
      <c r="AQ1096" s="506">
        <v>0</v>
      </c>
      <c r="AR1096" s="506">
        <v>0</v>
      </c>
      <c r="AS1096" s="506">
        <v>0</v>
      </c>
      <c r="AT1096" s="506">
        <v>0</v>
      </c>
      <c r="AU1096" s="506">
        <v>0</v>
      </c>
      <c r="AV1096" s="506">
        <v>0</v>
      </c>
      <c r="AX1096" s="506">
        <v>0</v>
      </c>
      <c r="AY1096" s="506">
        <v>0</v>
      </c>
    </row>
    <row r="1097" spans="2:52" ht="12.75" customHeight="1">
      <c r="B1097" s="422" t="s">
        <v>88</v>
      </c>
      <c r="C1097" s="423"/>
      <c r="D1097" s="406" t="s">
        <v>392</v>
      </c>
      <c r="F1097" s="408" t="s">
        <v>89</v>
      </c>
      <c r="G1097" s="423"/>
      <c r="H1097" s="406" t="s">
        <v>392</v>
      </c>
      <c r="I1097" s="406"/>
      <c r="J1097" s="409">
        <v>0</v>
      </c>
      <c r="K1097" s="409">
        <v>0</v>
      </c>
      <c r="M1097" s="408" t="s">
        <v>85</v>
      </c>
      <c r="P1097" s="408" t="s">
        <v>85</v>
      </c>
      <c r="S1097" s="408" t="s">
        <v>85</v>
      </c>
      <c r="V1097" s="408" t="s">
        <v>85</v>
      </c>
      <c r="Y1097" s="408" t="s">
        <v>85</v>
      </c>
      <c r="Z1097" s="424"/>
      <c r="AA1097" s="410"/>
      <c r="AD1097" s="512"/>
      <c r="AE1097" s="512"/>
      <c r="AF1097" s="512"/>
      <c r="AH1097" s="512"/>
      <c r="AI1097" s="506">
        <v>0</v>
      </c>
      <c r="AJ1097" s="506">
        <v>0</v>
      </c>
      <c r="AK1097" s="506">
        <v>0</v>
      </c>
      <c r="AL1097" s="506">
        <v>0</v>
      </c>
      <c r="AM1097" s="506">
        <v>0</v>
      </c>
      <c r="AN1097" s="506">
        <v>0</v>
      </c>
      <c r="AO1097" s="506">
        <v>0</v>
      </c>
      <c r="AP1097" s="506">
        <v>0</v>
      </c>
      <c r="AQ1097" s="506">
        <v>0</v>
      </c>
      <c r="AR1097" s="506">
        <v>0</v>
      </c>
      <c r="AS1097" s="506">
        <v>0</v>
      </c>
      <c r="AT1097" s="506">
        <v>0</v>
      </c>
      <c r="AU1097" s="506">
        <v>0</v>
      </c>
      <c r="AV1097" s="506">
        <v>0</v>
      </c>
      <c r="AX1097" s="506">
        <v>0</v>
      </c>
      <c r="AY1097" s="506">
        <v>0</v>
      </c>
    </row>
    <row r="1098" spans="2:52" ht="12.75" customHeight="1">
      <c r="B1098" s="422" t="s">
        <v>90</v>
      </c>
      <c r="D1098" s="406" t="s">
        <v>392</v>
      </c>
      <c r="F1098" s="408" t="s">
        <v>87</v>
      </c>
      <c r="H1098" s="406" t="s">
        <v>392</v>
      </c>
      <c r="I1098" s="406"/>
      <c r="J1098" s="409">
        <v>0</v>
      </c>
      <c r="K1098" s="409">
        <v>0</v>
      </c>
      <c r="M1098" s="408" t="s">
        <v>85</v>
      </c>
      <c r="P1098" s="408" t="s">
        <v>85</v>
      </c>
      <c r="S1098" s="408" t="s">
        <v>85</v>
      </c>
      <c r="V1098" s="408" t="s">
        <v>85</v>
      </c>
      <c r="Y1098" s="408" t="s">
        <v>85</v>
      </c>
      <c r="Z1098" s="424"/>
      <c r="AA1098" s="410"/>
      <c r="AF1098" s="507"/>
      <c r="AI1098" s="506">
        <v>0</v>
      </c>
      <c r="AJ1098" s="506">
        <v>0</v>
      </c>
      <c r="AK1098" s="506">
        <v>0</v>
      </c>
      <c r="AL1098" s="506">
        <v>0</v>
      </c>
      <c r="AM1098" s="506">
        <v>0</v>
      </c>
      <c r="AN1098" s="506">
        <v>0</v>
      </c>
      <c r="AO1098" s="506">
        <v>0</v>
      </c>
      <c r="AP1098" s="506">
        <v>0</v>
      </c>
      <c r="AQ1098" s="506">
        <v>0</v>
      </c>
      <c r="AR1098" s="506">
        <v>0</v>
      </c>
      <c r="AS1098" s="506">
        <v>0</v>
      </c>
      <c r="AT1098" s="506">
        <v>0</v>
      </c>
      <c r="AU1098" s="506">
        <v>0</v>
      </c>
      <c r="AV1098" s="506">
        <v>0</v>
      </c>
      <c r="AX1098" s="506">
        <v>0</v>
      </c>
      <c r="AY1098" s="506">
        <v>0</v>
      </c>
    </row>
    <row r="1099" spans="2:52" ht="12.75" customHeight="1" thickBot="1">
      <c r="B1099" s="425" t="s">
        <v>86</v>
      </c>
      <c r="C1099" s="426"/>
      <c r="D1099" s="427" t="s">
        <v>392</v>
      </c>
      <c r="E1099" s="427"/>
      <c r="F1099" s="426" t="s">
        <v>75</v>
      </c>
      <c r="G1099" s="426"/>
      <c r="H1099" s="427" t="s">
        <v>392</v>
      </c>
      <c r="I1099" s="427"/>
      <c r="J1099" s="428">
        <v>0</v>
      </c>
      <c r="K1099" s="428">
        <v>0</v>
      </c>
      <c r="L1099" s="429"/>
      <c r="M1099" s="426" t="s">
        <v>85</v>
      </c>
      <c r="N1099" s="430"/>
      <c r="O1099" s="429"/>
      <c r="P1099" s="426" t="s">
        <v>85</v>
      </c>
      <c r="Q1099" s="430"/>
      <c r="R1099" s="429"/>
      <c r="S1099" s="426" t="s">
        <v>85</v>
      </c>
      <c r="T1099" s="430"/>
      <c r="U1099" s="429"/>
      <c r="V1099" s="426" t="s">
        <v>85</v>
      </c>
      <c r="W1099" s="430"/>
      <c r="X1099" s="429"/>
      <c r="Y1099" s="426" t="s">
        <v>85</v>
      </c>
      <c r="Z1099" s="431"/>
      <c r="AA1099" s="410"/>
      <c r="AF1099" s="507"/>
      <c r="AI1099" s="506">
        <v>0</v>
      </c>
      <c r="AJ1099" s="506">
        <v>0</v>
      </c>
      <c r="AK1099" s="506">
        <v>0</v>
      </c>
      <c r="AL1099" s="506">
        <v>0</v>
      </c>
      <c r="AM1099" s="506">
        <v>0</v>
      </c>
      <c r="AN1099" s="506">
        <v>0</v>
      </c>
      <c r="AO1099" s="506">
        <v>0</v>
      </c>
      <c r="AP1099" s="506">
        <v>0</v>
      </c>
      <c r="AQ1099" s="506">
        <v>0</v>
      </c>
      <c r="AR1099" s="506">
        <v>0</v>
      </c>
      <c r="AS1099" s="506">
        <v>0</v>
      </c>
      <c r="AT1099" s="506">
        <v>0</v>
      </c>
      <c r="AU1099" s="506">
        <v>0</v>
      </c>
      <c r="AV1099" s="506">
        <v>0</v>
      </c>
      <c r="AX1099" s="506">
        <v>0</v>
      </c>
      <c r="AY1099" s="506">
        <v>0</v>
      </c>
    </row>
    <row r="1100" spans="2:52" ht="9" customHeight="1" thickTop="1" thickBot="1">
      <c r="B1100" s="407"/>
      <c r="I1100" s="406"/>
      <c r="AF1100" s="507"/>
    </row>
    <row r="1101" spans="2:52" ht="12.75" customHeight="1" thickTop="1">
      <c r="B1101" s="627">
        <v>138</v>
      </c>
      <c r="C1101" s="629">
        <v>5</v>
      </c>
      <c r="D1101" s="631" t="s">
        <v>245</v>
      </c>
      <c r="E1101" s="633">
        <v>0</v>
      </c>
      <c r="F1101" s="635"/>
      <c r="G1101" s="629">
        <v>18</v>
      </c>
      <c r="H1101" s="631" t="s">
        <v>259</v>
      </c>
      <c r="I1101" s="633">
        <v>0</v>
      </c>
      <c r="J1101" s="620" t="s">
        <v>74</v>
      </c>
      <c r="K1101" s="620" t="s">
        <v>75</v>
      </c>
      <c r="L1101" s="495" t="s">
        <v>76</v>
      </c>
      <c r="M1101" s="622">
        <v>0</v>
      </c>
      <c r="N1101" s="623"/>
      <c r="O1101" s="623"/>
      <c r="P1101" s="624" t="s">
        <v>77</v>
      </c>
      <c r="Q1101" s="624"/>
      <c r="R1101" s="622">
        <v>0</v>
      </c>
      <c r="S1101" s="622"/>
      <c r="T1101" s="622"/>
      <c r="U1101" s="495" t="s">
        <v>78</v>
      </c>
      <c r="V1101" s="625">
        <v>0.5625</v>
      </c>
      <c r="W1101" s="625"/>
      <c r="X1101" s="626" t="s">
        <v>79</v>
      </c>
      <c r="Y1101" s="626"/>
      <c r="Z1101" s="412">
        <v>0</v>
      </c>
      <c r="AA1101" s="408"/>
      <c r="AD1101" s="638"/>
      <c r="AE1101" s="638"/>
      <c r="AF1101" s="638"/>
      <c r="AH1101" s="638"/>
    </row>
    <row r="1102" spans="2:52" s="413" customFormat="1" ht="12.75" customHeight="1" thickBot="1">
      <c r="B1102" s="628"/>
      <c r="C1102" s="630"/>
      <c r="D1102" s="632"/>
      <c r="E1102" s="634"/>
      <c r="F1102" s="636"/>
      <c r="G1102" s="630"/>
      <c r="H1102" s="632"/>
      <c r="I1102" s="634"/>
      <c r="J1102" s="621"/>
      <c r="K1102" s="621"/>
      <c r="L1102" s="618" t="s">
        <v>80</v>
      </c>
      <c r="M1102" s="618"/>
      <c r="N1102" s="618"/>
      <c r="O1102" s="618" t="s">
        <v>81</v>
      </c>
      <c r="P1102" s="618"/>
      <c r="Q1102" s="618"/>
      <c r="R1102" s="618" t="s">
        <v>82</v>
      </c>
      <c r="S1102" s="618"/>
      <c r="T1102" s="618"/>
      <c r="U1102" s="618" t="s">
        <v>83</v>
      </c>
      <c r="V1102" s="618"/>
      <c r="W1102" s="618"/>
      <c r="X1102" s="618" t="s">
        <v>84</v>
      </c>
      <c r="Y1102" s="618"/>
      <c r="Z1102" s="619"/>
      <c r="AA1102" s="639"/>
      <c r="AB1102" s="640"/>
      <c r="AC1102" s="640"/>
      <c r="AD1102" s="638"/>
      <c r="AE1102" s="638"/>
      <c r="AF1102" s="638"/>
      <c r="AG1102" s="510"/>
      <c r="AH1102" s="638"/>
      <c r="AI1102" s="641">
        <v>1</v>
      </c>
      <c r="AJ1102" s="641"/>
      <c r="AK1102" s="641">
        <v>2</v>
      </c>
      <c r="AL1102" s="641"/>
      <c r="AM1102" s="641">
        <v>3</v>
      </c>
      <c r="AN1102" s="641"/>
      <c r="AO1102" s="641">
        <v>4</v>
      </c>
      <c r="AP1102" s="641"/>
      <c r="AQ1102" s="641">
        <v>5</v>
      </c>
      <c r="AR1102" s="641"/>
      <c r="AS1102" s="641">
        <v>6</v>
      </c>
      <c r="AT1102" s="641"/>
      <c r="AU1102" s="641">
        <v>7</v>
      </c>
      <c r="AV1102" s="641"/>
      <c r="AW1102" s="511"/>
      <c r="AX1102" s="511"/>
      <c r="AY1102" s="511"/>
      <c r="AZ1102" s="511"/>
    </row>
    <row r="1103" spans="2:52" ht="12.75" customHeight="1" thickTop="1">
      <c r="B1103" s="414" t="s">
        <v>74</v>
      </c>
      <c r="C1103" s="415"/>
      <c r="D1103" s="416" t="s">
        <v>392</v>
      </c>
      <c r="E1103" s="416"/>
      <c r="F1103" s="417" t="s">
        <v>75</v>
      </c>
      <c r="G1103" s="415"/>
      <c r="H1103" s="416" t="s">
        <v>392</v>
      </c>
      <c r="I1103" s="416"/>
      <c r="J1103" s="418">
        <v>0</v>
      </c>
      <c r="K1103" s="418">
        <v>0</v>
      </c>
      <c r="L1103" s="419"/>
      <c r="M1103" s="417" t="s">
        <v>85</v>
      </c>
      <c r="N1103" s="420"/>
      <c r="O1103" s="419"/>
      <c r="P1103" s="417" t="s">
        <v>85</v>
      </c>
      <c r="Q1103" s="420"/>
      <c r="R1103" s="419"/>
      <c r="S1103" s="417" t="s">
        <v>85</v>
      </c>
      <c r="T1103" s="420"/>
      <c r="U1103" s="419"/>
      <c r="V1103" s="417" t="s">
        <v>85</v>
      </c>
      <c r="W1103" s="420"/>
      <c r="X1103" s="419"/>
      <c r="Y1103" s="417" t="s">
        <v>85</v>
      </c>
      <c r="Z1103" s="421"/>
      <c r="AA1103" s="410"/>
      <c r="AD1103" s="512"/>
      <c r="AE1103" s="512"/>
      <c r="AF1103" s="512"/>
      <c r="AH1103" s="512"/>
      <c r="AI1103" s="506">
        <v>0</v>
      </c>
      <c r="AJ1103" s="506">
        <v>0</v>
      </c>
      <c r="AK1103" s="506">
        <v>0</v>
      </c>
      <c r="AL1103" s="506">
        <v>0</v>
      </c>
      <c r="AM1103" s="506">
        <v>0</v>
      </c>
      <c r="AN1103" s="506">
        <v>0</v>
      </c>
      <c r="AO1103" s="506">
        <v>0</v>
      </c>
      <c r="AP1103" s="506">
        <v>0</v>
      </c>
      <c r="AQ1103" s="506">
        <v>0</v>
      </c>
      <c r="AR1103" s="506">
        <v>0</v>
      </c>
      <c r="AS1103" s="506">
        <v>0</v>
      </c>
      <c r="AT1103" s="506">
        <v>0</v>
      </c>
      <c r="AU1103" s="506">
        <v>0</v>
      </c>
      <c r="AV1103" s="506">
        <v>0</v>
      </c>
      <c r="AX1103" s="506">
        <v>0</v>
      </c>
      <c r="AY1103" s="506">
        <v>0</v>
      </c>
    </row>
    <row r="1104" spans="2:52" ht="12.75" customHeight="1">
      <c r="B1104" s="422" t="s">
        <v>86</v>
      </c>
      <c r="C1104" s="423"/>
      <c r="D1104" s="406" t="s">
        <v>392</v>
      </c>
      <c r="F1104" s="408" t="s">
        <v>87</v>
      </c>
      <c r="G1104" s="423"/>
      <c r="H1104" s="406" t="s">
        <v>392</v>
      </c>
      <c r="I1104" s="406"/>
      <c r="J1104" s="409">
        <v>0</v>
      </c>
      <c r="K1104" s="409">
        <v>0</v>
      </c>
      <c r="M1104" s="408" t="s">
        <v>85</v>
      </c>
      <c r="P1104" s="408" t="s">
        <v>85</v>
      </c>
      <c r="S1104" s="408" t="s">
        <v>85</v>
      </c>
      <c r="V1104" s="408" t="s">
        <v>85</v>
      </c>
      <c r="Y1104" s="408" t="s">
        <v>85</v>
      </c>
      <c r="Z1104" s="424"/>
      <c r="AA1104" s="410"/>
      <c r="AD1104" s="512"/>
      <c r="AE1104" s="512"/>
      <c r="AF1104" s="512"/>
      <c r="AH1104" s="512"/>
      <c r="AI1104" s="506">
        <v>0</v>
      </c>
      <c r="AJ1104" s="506">
        <v>0</v>
      </c>
      <c r="AK1104" s="506">
        <v>0</v>
      </c>
      <c r="AL1104" s="506">
        <v>0</v>
      </c>
      <c r="AM1104" s="506">
        <v>0</v>
      </c>
      <c r="AN1104" s="506">
        <v>0</v>
      </c>
      <c r="AO1104" s="506">
        <v>0</v>
      </c>
      <c r="AP1104" s="506">
        <v>0</v>
      </c>
      <c r="AQ1104" s="506">
        <v>0</v>
      </c>
      <c r="AR1104" s="506">
        <v>0</v>
      </c>
      <c r="AS1104" s="506">
        <v>0</v>
      </c>
      <c r="AT1104" s="506">
        <v>0</v>
      </c>
      <c r="AU1104" s="506">
        <v>0</v>
      </c>
      <c r="AV1104" s="506">
        <v>0</v>
      </c>
      <c r="AX1104" s="506">
        <v>0</v>
      </c>
      <c r="AY1104" s="506">
        <v>0</v>
      </c>
    </row>
    <row r="1105" spans="2:52" ht="12.75" customHeight="1">
      <c r="B1105" s="422" t="s">
        <v>88</v>
      </c>
      <c r="C1105" s="423"/>
      <c r="D1105" s="406" t="s">
        <v>392</v>
      </c>
      <c r="F1105" s="408" t="s">
        <v>89</v>
      </c>
      <c r="G1105" s="423"/>
      <c r="H1105" s="406" t="s">
        <v>392</v>
      </c>
      <c r="I1105" s="406"/>
      <c r="J1105" s="409">
        <v>0</v>
      </c>
      <c r="K1105" s="409">
        <v>0</v>
      </c>
      <c r="M1105" s="408" t="s">
        <v>85</v>
      </c>
      <c r="P1105" s="408" t="s">
        <v>85</v>
      </c>
      <c r="S1105" s="408" t="s">
        <v>85</v>
      </c>
      <c r="V1105" s="408" t="s">
        <v>85</v>
      </c>
      <c r="Y1105" s="408" t="s">
        <v>85</v>
      </c>
      <c r="Z1105" s="424"/>
      <c r="AA1105" s="410"/>
      <c r="AD1105" s="512"/>
      <c r="AE1105" s="512"/>
      <c r="AF1105" s="512"/>
      <c r="AH1105" s="512"/>
      <c r="AI1105" s="506">
        <v>0</v>
      </c>
      <c r="AJ1105" s="506">
        <v>0</v>
      </c>
      <c r="AK1105" s="506">
        <v>0</v>
      </c>
      <c r="AL1105" s="506">
        <v>0</v>
      </c>
      <c r="AM1105" s="506">
        <v>0</v>
      </c>
      <c r="AN1105" s="506">
        <v>0</v>
      </c>
      <c r="AO1105" s="506">
        <v>0</v>
      </c>
      <c r="AP1105" s="506">
        <v>0</v>
      </c>
      <c r="AQ1105" s="506">
        <v>0</v>
      </c>
      <c r="AR1105" s="506">
        <v>0</v>
      </c>
      <c r="AS1105" s="506">
        <v>0</v>
      </c>
      <c r="AT1105" s="506">
        <v>0</v>
      </c>
      <c r="AU1105" s="506">
        <v>0</v>
      </c>
      <c r="AV1105" s="506">
        <v>0</v>
      </c>
      <c r="AX1105" s="506">
        <v>0</v>
      </c>
      <c r="AY1105" s="506">
        <v>0</v>
      </c>
    </row>
    <row r="1106" spans="2:52" ht="12.75" customHeight="1">
      <c r="B1106" s="422" t="s">
        <v>90</v>
      </c>
      <c r="D1106" s="406" t="s">
        <v>392</v>
      </c>
      <c r="F1106" s="408" t="s">
        <v>87</v>
      </c>
      <c r="H1106" s="406" t="s">
        <v>392</v>
      </c>
      <c r="I1106" s="406"/>
      <c r="J1106" s="409">
        <v>0</v>
      </c>
      <c r="K1106" s="409">
        <v>0</v>
      </c>
      <c r="M1106" s="408" t="s">
        <v>85</v>
      </c>
      <c r="P1106" s="408" t="s">
        <v>85</v>
      </c>
      <c r="S1106" s="408" t="s">
        <v>85</v>
      </c>
      <c r="V1106" s="408" t="s">
        <v>85</v>
      </c>
      <c r="Y1106" s="408" t="s">
        <v>85</v>
      </c>
      <c r="Z1106" s="424"/>
      <c r="AA1106" s="410"/>
      <c r="AF1106" s="507"/>
      <c r="AI1106" s="506">
        <v>0</v>
      </c>
      <c r="AJ1106" s="506">
        <v>0</v>
      </c>
      <c r="AK1106" s="506">
        <v>0</v>
      </c>
      <c r="AL1106" s="506">
        <v>0</v>
      </c>
      <c r="AM1106" s="506">
        <v>0</v>
      </c>
      <c r="AN1106" s="506">
        <v>0</v>
      </c>
      <c r="AO1106" s="506">
        <v>0</v>
      </c>
      <c r="AP1106" s="506">
        <v>0</v>
      </c>
      <c r="AQ1106" s="506">
        <v>0</v>
      </c>
      <c r="AR1106" s="506">
        <v>0</v>
      </c>
      <c r="AS1106" s="506">
        <v>0</v>
      </c>
      <c r="AT1106" s="506">
        <v>0</v>
      </c>
      <c r="AU1106" s="506">
        <v>0</v>
      </c>
      <c r="AV1106" s="506">
        <v>0</v>
      </c>
      <c r="AX1106" s="506">
        <v>0</v>
      </c>
      <c r="AY1106" s="506">
        <v>0</v>
      </c>
    </row>
    <row r="1107" spans="2:52" ht="12.75" customHeight="1" thickBot="1">
      <c r="B1107" s="425" t="s">
        <v>86</v>
      </c>
      <c r="C1107" s="426"/>
      <c r="D1107" s="427" t="s">
        <v>392</v>
      </c>
      <c r="E1107" s="427"/>
      <c r="F1107" s="426" t="s">
        <v>75</v>
      </c>
      <c r="G1107" s="426"/>
      <c r="H1107" s="427" t="s">
        <v>392</v>
      </c>
      <c r="I1107" s="427"/>
      <c r="J1107" s="428">
        <v>0</v>
      </c>
      <c r="K1107" s="428">
        <v>0</v>
      </c>
      <c r="L1107" s="429"/>
      <c r="M1107" s="426" t="s">
        <v>85</v>
      </c>
      <c r="N1107" s="430"/>
      <c r="O1107" s="429"/>
      <c r="P1107" s="426" t="s">
        <v>85</v>
      </c>
      <c r="Q1107" s="430"/>
      <c r="R1107" s="429"/>
      <c r="S1107" s="426" t="s">
        <v>85</v>
      </c>
      <c r="T1107" s="430"/>
      <c r="U1107" s="429"/>
      <c r="V1107" s="426" t="s">
        <v>85</v>
      </c>
      <c r="W1107" s="430"/>
      <c r="X1107" s="429"/>
      <c r="Y1107" s="426" t="s">
        <v>85</v>
      </c>
      <c r="Z1107" s="431"/>
      <c r="AA1107" s="410"/>
      <c r="AF1107" s="507"/>
      <c r="AI1107" s="506">
        <v>0</v>
      </c>
      <c r="AJ1107" s="506">
        <v>0</v>
      </c>
      <c r="AK1107" s="506">
        <v>0</v>
      </c>
      <c r="AL1107" s="506">
        <v>0</v>
      </c>
      <c r="AM1107" s="506">
        <v>0</v>
      </c>
      <c r="AN1107" s="506">
        <v>0</v>
      </c>
      <c r="AO1107" s="506">
        <v>0</v>
      </c>
      <c r="AP1107" s="506">
        <v>0</v>
      </c>
      <c r="AQ1107" s="506">
        <v>0</v>
      </c>
      <c r="AR1107" s="506">
        <v>0</v>
      </c>
      <c r="AS1107" s="506">
        <v>0</v>
      </c>
      <c r="AT1107" s="506">
        <v>0</v>
      </c>
      <c r="AU1107" s="506">
        <v>0</v>
      </c>
      <c r="AV1107" s="506">
        <v>0</v>
      </c>
      <c r="AX1107" s="506">
        <v>0</v>
      </c>
      <c r="AY1107" s="506">
        <v>0</v>
      </c>
    </row>
    <row r="1108" spans="2:52" ht="9" customHeight="1" thickTop="1" thickBot="1">
      <c r="B1108" s="407"/>
      <c r="I1108" s="406"/>
      <c r="AF1108" s="507"/>
    </row>
    <row r="1109" spans="2:52" ht="12.75" customHeight="1" thickTop="1">
      <c r="B1109" s="627">
        <v>139</v>
      </c>
      <c r="C1109" s="629">
        <v>6</v>
      </c>
      <c r="D1109" s="631" t="s">
        <v>246</v>
      </c>
      <c r="E1109" s="633">
        <v>0</v>
      </c>
      <c r="F1109" s="635"/>
      <c r="G1109" s="629">
        <v>17</v>
      </c>
      <c r="H1109" s="631" t="s">
        <v>257</v>
      </c>
      <c r="I1109" s="633">
        <v>0</v>
      </c>
      <c r="J1109" s="620" t="s">
        <v>74</v>
      </c>
      <c r="K1109" s="620" t="s">
        <v>75</v>
      </c>
      <c r="L1109" s="495" t="s">
        <v>76</v>
      </c>
      <c r="M1109" s="622">
        <v>0</v>
      </c>
      <c r="N1109" s="623"/>
      <c r="O1109" s="623"/>
      <c r="P1109" s="624" t="s">
        <v>77</v>
      </c>
      <c r="Q1109" s="624"/>
      <c r="R1109" s="622">
        <v>0</v>
      </c>
      <c r="S1109" s="622"/>
      <c r="T1109" s="622"/>
      <c r="U1109" s="495" t="s">
        <v>78</v>
      </c>
      <c r="V1109" s="625">
        <v>0.5625</v>
      </c>
      <c r="W1109" s="625"/>
      <c r="X1109" s="626" t="s">
        <v>79</v>
      </c>
      <c r="Y1109" s="626"/>
      <c r="Z1109" s="412">
        <v>0</v>
      </c>
      <c r="AA1109" s="408"/>
      <c r="AD1109" s="638"/>
      <c r="AE1109" s="638"/>
      <c r="AF1109" s="638"/>
      <c r="AH1109" s="638"/>
    </row>
    <row r="1110" spans="2:52" s="413" customFormat="1" ht="12.75" customHeight="1" thickBot="1">
      <c r="B1110" s="628"/>
      <c r="C1110" s="630"/>
      <c r="D1110" s="632"/>
      <c r="E1110" s="634"/>
      <c r="F1110" s="636"/>
      <c r="G1110" s="630"/>
      <c r="H1110" s="632"/>
      <c r="I1110" s="634"/>
      <c r="J1110" s="621"/>
      <c r="K1110" s="621"/>
      <c r="L1110" s="618" t="s">
        <v>80</v>
      </c>
      <c r="M1110" s="618"/>
      <c r="N1110" s="618"/>
      <c r="O1110" s="618" t="s">
        <v>81</v>
      </c>
      <c r="P1110" s="618"/>
      <c r="Q1110" s="618"/>
      <c r="R1110" s="618" t="s">
        <v>82</v>
      </c>
      <c r="S1110" s="618"/>
      <c r="T1110" s="618"/>
      <c r="U1110" s="618" t="s">
        <v>83</v>
      </c>
      <c r="V1110" s="618"/>
      <c r="W1110" s="618"/>
      <c r="X1110" s="618" t="s">
        <v>84</v>
      </c>
      <c r="Y1110" s="618"/>
      <c r="Z1110" s="619"/>
      <c r="AA1110" s="639"/>
      <c r="AB1110" s="640"/>
      <c r="AC1110" s="640"/>
      <c r="AD1110" s="638"/>
      <c r="AE1110" s="638"/>
      <c r="AF1110" s="638"/>
      <c r="AG1110" s="510"/>
      <c r="AH1110" s="638"/>
      <c r="AI1110" s="641">
        <v>1</v>
      </c>
      <c r="AJ1110" s="641"/>
      <c r="AK1110" s="641">
        <v>2</v>
      </c>
      <c r="AL1110" s="641"/>
      <c r="AM1110" s="641">
        <v>3</v>
      </c>
      <c r="AN1110" s="641"/>
      <c r="AO1110" s="641">
        <v>4</v>
      </c>
      <c r="AP1110" s="641"/>
      <c r="AQ1110" s="641">
        <v>5</v>
      </c>
      <c r="AR1110" s="641"/>
      <c r="AS1110" s="641">
        <v>6</v>
      </c>
      <c r="AT1110" s="641"/>
      <c r="AU1110" s="641">
        <v>7</v>
      </c>
      <c r="AV1110" s="641"/>
      <c r="AW1110" s="511"/>
      <c r="AX1110" s="511"/>
      <c r="AY1110" s="511"/>
      <c r="AZ1110" s="511"/>
    </row>
    <row r="1111" spans="2:52" ht="12.75" customHeight="1" thickTop="1">
      <c r="B1111" s="414" t="s">
        <v>74</v>
      </c>
      <c r="C1111" s="415"/>
      <c r="D1111" s="416" t="s">
        <v>392</v>
      </c>
      <c r="E1111" s="416"/>
      <c r="F1111" s="417" t="s">
        <v>75</v>
      </c>
      <c r="G1111" s="415"/>
      <c r="H1111" s="416" t="s">
        <v>392</v>
      </c>
      <c r="I1111" s="416"/>
      <c r="J1111" s="418">
        <v>0</v>
      </c>
      <c r="K1111" s="418">
        <v>0</v>
      </c>
      <c r="L1111" s="419"/>
      <c r="M1111" s="417" t="s">
        <v>85</v>
      </c>
      <c r="N1111" s="420"/>
      <c r="O1111" s="419"/>
      <c r="P1111" s="417" t="s">
        <v>85</v>
      </c>
      <c r="Q1111" s="420"/>
      <c r="R1111" s="419"/>
      <c r="S1111" s="417" t="s">
        <v>85</v>
      </c>
      <c r="T1111" s="420"/>
      <c r="U1111" s="419"/>
      <c r="V1111" s="417" t="s">
        <v>85</v>
      </c>
      <c r="W1111" s="420"/>
      <c r="X1111" s="419"/>
      <c r="Y1111" s="417" t="s">
        <v>85</v>
      </c>
      <c r="Z1111" s="421"/>
      <c r="AA1111" s="410"/>
      <c r="AD1111" s="512"/>
      <c r="AE1111" s="512"/>
      <c r="AF1111" s="512"/>
      <c r="AH1111" s="512"/>
      <c r="AI1111" s="506">
        <v>0</v>
      </c>
      <c r="AJ1111" s="506">
        <v>0</v>
      </c>
      <c r="AK1111" s="506">
        <v>0</v>
      </c>
      <c r="AL1111" s="506">
        <v>0</v>
      </c>
      <c r="AM1111" s="506">
        <v>0</v>
      </c>
      <c r="AN1111" s="506">
        <v>0</v>
      </c>
      <c r="AO1111" s="506">
        <v>0</v>
      </c>
      <c r="AP1111" s="506">
        <v>0</v>
      </c>
      <c r="AQ1111" s="506">
        <v>0</v>
      </c>
      <c r="AR1111" s="506">
        <v>0</v>
      </c>
      <c r="AS1111" s="506">
        <v>0</v>
      </c>
      <c r="AT1111" s="506">
        <v>0</v>
      </c>
      <c r="AU1111" s="506">
        <v>0</v>
      </c>
      <c r="AV1111" s="506">
        <v>0</v>
      </c>
      <c r="AX1111" s="506">
        <v>0</v>
      </c>
      <c r="AY1111" s="506">
        <v>0</v>
      </c>
    </row>
    <row r="1112" spans="2:52" ht="12.75" customHeight="1">
      <c r="B1112" s="422" t="s">
        <v>86</v>
      </c>
      <c r="C1112" s="423"/>
      <c r="D1112" s="406" t="s">
        <v>392</v>
      </c>
      <c r="F1112" s="408" t="s">
        <v>87</v>
      </c>
      <c r="G1112" s="423"/>
      <c r="H1112" s="406" t="s">
        <v>392</v>
      </c>
      <c r="I1112" s="406"/>
      <c r="J1112" s="409">
        <v>0</v>
      </c>
      <c r="K1112" s="409">
        <v>0</v>
      </c>
      <c r="M1112" s="408" t="s">
        <v>85</v>
      </c>
      <c r="P1112" s="408" t="s">
        <v>85</v>
      </c>
      <c r="S1112" s="408" t="s">
        <v>85</v>
      </c>
      <c r="V1112" s="408" t="s">
        <v>85</v>
      </c>
      <c r="Y1112" s="408" t="s">
        <v>85</v>
      </c>
      <c r="Z1112" s="424"/>
      <c r="AA1112" s="410"/>
      <c r="AD1112" s="512"/>
      <c r="AE1112" s="512"/>
      <c r="AF1112" s="512"/>
      <c r="AH1112" s="512"/>
      <c r="AI1112" s="506">
        <v>0</v>
      </c>
      <c r="AJ1112" s="506">
        <v>0</v>
      </c>
      <c r="AK1112" s="506">
        <v>0</v>
      </c>
      <c r="AL1112" s="506">
        <v>0</v>
      </c>
      <c r="AM1112" s="506">
        <v>0</v>
      </c>
      <c r="AN1112" s="506">
        <v>0</v>
      </c>
      <c r="AO1112" s="506">
        <v>0</v>
      </c>
      <c r="AP1112" s="506">
        <v>0</v>
      </c>
      <c r="AQ1112" s="506">
        <v>0</v>
      </c>
      <c r="AR1112" s="506">
        <v>0</v>
      </c>
      <c r="AS1112" s="506">
        <v>0</v>
      </c>
      <c r="AT1112" s="506">
        <v>0</v>
      </c>
      <c r="AU1112" s="506">
        <v>0</v>
      </c>
      <c r="AV1112" s="506">
        <v>0</v>
      </c>
      <c r="AX1112" s="506">
        <v>0</v>
      </c>
      <c r="AY1112" s="506">
        <v>0</v>
      </c>
    </row>
    <row r="1113" spans="2:52" ht="12.75" customHeight="1">
      <c r="B1113" s="422" t="s">
        <v>88</v>
      </c>
      <c r="C1113" s="423"/>
      <c r="D1113" s="406" t="s">
        <v>392</v>
      </c>
      <c r="F1113" s="408" t="s">
        <v>89</v>
      </c>
      <c r="G1113" s="423"/>
      <c r="H1113" s="406" t="s">
        <v>392</v>
      </c>
      <c r="I1113" s="406"/>
      <c r="J1113" s="409">
        <v>0</v>
      </c>
      <c r="K1113" s="409">
        <v>0</v>
      </c>
      <c r="M1113" s="408" t="s">
        <v>85</v>
      </c>
      <c r="P1113" s="408" t="s">
        <v>85</v>
      </c>
      <c r="S1113" s="408" t="s">
        <v>85</v>
      </c>
      <c r="V1113" s="408" t="s">
        <v>85</v>
      </c>
      <c r="Y1113" s="408" t="s">
        <v>85</v>
      </c>
      <c r="Z1113" s="424"/>
      <c r="AA1113" s="410"/>
      <c r="AD1113" s="512"/>
      <c r="AE1113" s="512"/>
      <c r="AF1113" s="512"/>
      <c r="AH1113" s="512"/>
      <c r="AI1113" s="506">
        <v>0</v>
      </c>
      <c r="AJ1113" s="506">
        <v>0</v>
      </c>
      <c r="AK1113" s="506">
        <v>0</v>
      </c>
      <c r="AL1113" s="506">
        <v>0</v>
      </c>
      <c r="AM1113" s="506">
        <v>0</v>
      </c>
      <c r="AN1113" s="506">
        <v>0</v>
      </c>
      <c r="AO1113" s="506">
        <v>0</v>
      </c>
      <c r="AP1113" s="506">
        <v>0</v>
      </c>
      <c r="AQ1113" s="506">
        <v>0</v>
      </c>
      <c r="AR1113" s="506">
        <v>0</v>
      </c>
      <c r="AS1113" s="506">
        <v>0</v>
      </c>
      <c r="AT1113" s="506">
        <v>0</v>
      </c>
      <c r="AU1113" s="506">
        <v>0</v>
      </c>
      <c r="AV1113" s="506">
        <v>0</v>
      </c>
      <c r="AX1113" s="506">
        <v>0</v>
      </c>
      <c r="AY1113" s="506">
        <v>0</v>
      </c>
    </row>
    <row r="1114" spans="2:52" ht="12.75" customHeight="1">
      <c r="B1114" s="422" t="s">
        <v>90</v>
      </c>
      <c r="D1114" s="406" t="s">
        <v>392</v>
      </c>
      <c r="F1114" s="408" t="s">
        <v>87</v>
      </c>
      <c r="H1114" s="406" t="s">
        <v>392</v>
      </c>
      <c r="I1114" s="406"/>
      <c r="J1114" s="409">
        <v>0</v>
      </c>
      <c r="K1114" s="409">
        <v>0</v>
      </c>
      <c r="M1114" s="408" t="s">
        <v>85</v>
      </c>
      <c r="P1114" s="408" t="s">
        <v>85</v>
      </c>
      <c r="S1114" s="408" t="s">
        <v>85</v>
      </c>
      <c r="V1114" s="408" t="s">
        <v>85</v>
      </c>
      <c r="Y1114" s="408" t="s">
        <v>85</v>
      </c>
      <c r="Z1114" s="424"/>
      <c r="AA1114" s="410"/>
      <c r="AF1114" s="507"/>
      <c r="AI1114" s="506">
        <v>0</v>
      </c>
      <c r="AJ1114" s="506">
        <v>0</v>
      </c>
      <c r="AK1114" s="506">
        <v>0</v>
      </c>
      <c r="AL1114" s="506">
        <v>0</v>
      </c>
      <c r="AM1114" s="506">
        <v>0</v>
      </c>
      <c r="AN1114" s="506">
        <v>0</v>
      </c>
      <c r="AO1114" s="506">
        <v>0</v>
      </c>
      <c r="AP1114" s="506">
        <v>0</v>
      </c>
      <c r="AQ1114" s="506">
        <v>0</v>
      </c>
      <c r="AR1114" s="506">
        <v>0</v>
      </c>
      <c r="AS1114" s="506">
        <v>0</v>
      </c>
      <c r="AT1114" s="506">
        <v>0</v>
      </c>
      <c r="AU1114" s="506">
        <v>0</v>
      </c>
      <c r="AV1114" s="506">
        <v>0</v>
      </c>
      <c r="AX1114" s="506">
        <v>0</v>
      </c>
      <c r="AY1114" s="506">
        <v>0</v>
      </c>
    </row>
    <row r="1115" spans="2:52" ht="12.75" customHeight="1" thickBot="1">
      <c r="B1115" s="425" t="s">
        <v>86</v>
      </c>
      <c r="C1115" s="426"/>
      <c r="D1115" s="427" t="s">
        <v>392</v>
      </c>
      <c r="E1115" s="427"/>
      <c r="F1115" s="426" t="s">
        <v>75</v>
      </c>
      <c r="G1115" s="426"/>
      <c r="H1115" s="427" t="s">
        <v>392</v>
      </c>
      <c r="I1115" s="427"/>
      <c r="J1115" s="428">
        <v>0</v>
      </c>
      <c r="K1115" s="428">
        <v>0</v>
      </c>
      <c r="L1115" s="429"/>
      <c r="M1115" s="426" t="s">
        <v>85</v>
      </c>
      <c r="N1115" s="430"/>
      <c r="O1115" s="429"/>
      <c r="P1115" s="426" t="s">
        <v>85</v>
      </c>
      <c r="Q1115" s="430"/>
      <c r="R1115" s="429"/>
      <c r="S1115" s="426" t="s">
        <v>85</v>
      </c>
      <c r="T1115" s="430"/>
      <c r="U1115" s="429"/>
      <c r="V1115" s="426" t="s">
        <v>85</v>
      </c>
      <c r="W1115" s="430"/>
      <c r="X1115" s="429"/>
      <c r="Y1115" s="426" t="s">
        <v>85</v>
      </c>
      <c r="Z1115" s="431"/>
      <c r="AA1115" s="410"/>
      <c r="AF1115" s="507"/>
      <c r="AI1115" s="506">
        <v>0</v>
      </c>
      <c r="AJ1115" s="506">
        <v>0</v>
      </c>
      <c r="AK1115" s="506">
        <v>0</v>
      </c>
      <c r="AL1115" s="506">
        <v>0</v>
      </c>
      <c r="AM1115" s="506">
        <v>0</v>
      </c>
      <c r="AN1115" s="506">
        <v>0</v>
      </c>
      <c r="AO1115" s="506">
        <v>0</v>
      </c>
      <c r="AP1115" s="506">
        <v>0</v>
      </c>
      <c r="AQ1115" s="506">
        <v>0</v>
      </c>
      <c r="AR1115" s="506">
        <v>0</v>
      </c>
      <c r="AS1115" s="506">
        <v>0</v>
      </c>
      <c r="AT1115" s="506">
        <v>0</v>
      </c>
      <c r="AU1115" s="506">
        <v>0</v>
      </c>
      <c r="AV1115" s="506">
        <v>0</v>
      </c>
      <c r="AX1115" s="506">
        <v>0</v>
      </c>
      <c r="AY1115" s="506">
        <v>0</v>
      </c>
    </row>
    <row r="1116" spans="2:52" ht="9" customHeight="1" thickTop="1" thickBot="1">
      <c r="B1116" s="407"/>
      <c r="I1116" s="406"/>
      <c r="AF1116" s="507"/>
    </row>
    <row r="1117" spans="2:52" ht="12.75" customHeight="1" thickTop="1">
      <c r="B1117" s="627">
        <v>140</v>
      </c>
      <c r="C1117" s="629">
        <v>7</v>
      </c>
      <c r="D1117" s="631" t="s">
        <v>247</v>
      </c>
      <c r="E1117" s="633">
        <v>0</v>
      </c>
      <c r="F1117" s="635"/>
      <c r="G1117" s="629">
        <v>16</v>
      </c>
      <c r="H1117" s="631" t="s">
        <v>256</v>
      </c>
      <c r="I1117" s="633">
        <v>0</v>
      </c>
      <c r="J1117" s="620" t="s">
        <v>74</v>
      </c>
      <c r="K1117" s="620" t="s">
        <v>75</v>
      </c>
      <c r="L1117" s="495" t="s">
        <v>76</v>
      </c>
      <c r="M1117" s="622">
        <v>0</v>
      </c>
      <c r="N1117" s="623"/>
      <c r="O1117" s="623"/>
      <c r="P1117" s="624" t="s">
        <v>77</v>
      </c>
      <c r="Q1117" s="624"/>
      <c r="R1117" s="622">
        <v>0</v>
      </c>
      <c r="S1117" s="622"/>
      <c r="T1117" s="622"/>
      <c r="U1117" s="495" t="s">
        <v>78</v>
      </c>
      <c r="V1117" s="625">
        <v>0.5625</v>
      </c>
      <c r="W1117" s="625"/>
      <c r="X1117" s="626" t="s">
        <v>79</v>
      </c>
      <c r="Y1117" s="626"/>
      <c r="Z1117" s="412">
        <v>0</v>
      </c>
      <c r="AA1117" s="408"/>
      <c r="AD1117" s="638"/>
      <c r="AE1117" s="638"/>
      <c r="AF1117" s="638"/>
      <c r="AH1117" s="638"/>
    </row>
    <row r="1118" spans="2:52" s="413" customFormat="1" ht="12.75" customHeight="1" thickBot="1">
      <c r="B1118" s="628"/>
      <c r="C1118" s="630"/>
      <c r="D1118" s="632"/>
      <c r="E1118" s="634"/>
      <c r="F1118" s="636"/>
      <c r="G1118" s="630"/>
      <c r="H1118" s="632"/>
      <c r="I1118" s="634"/>
      <c r="J1118" s="621"/>
      <c r="K1118" s="621"/>
      <c r="L1118" s="618" t="s">
        <v>80</v>
      </c>
      <c r="M1118" s="618"/>
      <c r="N1118" s="618"/>
      <c r="O1118" s="618" t="s">
        <v>81</v>
      </c>
      <c r="P1118" s="618"/>
      <c r="Q1118" s="618"/>
      <c r="R1118" s="618" t="s">
        <v>82</v>
      </c>
      <c r="S1118" s="618"/>
      <c r="T1118" s="618"/>
      <c r="U1118" s="618" t="s">
        <v>83</v>
      </c>
      <c r="V1118" s="618"/>
      <c r="W1118" s="618"/>
      <c r="X1118" s="618" t="s">
        <v>84</v>
      </c>
      <c r="Y1118" s="618"/>
      <c r="Z1118" s="619"/>
      <c r="AA1118" s="639"/>
      <c r="AB1118" s="640"/>
      <c r="AC1118" s="640"/>
      <c r="AD1118" s="638"/>
      <c r="AE1118" s="638"/>
      <c r="AF1118" s="638"/>
      <c r="AG1118" s="510"/>
      <c r="AH1118" s="638"/>
      <c r="AI1118" s="641">
        <v>1</v>
      </c>
      <c r="AJ1118" s="641"/>
      <c r="AK1118" s="641">
        <v>2</v>
      </c>
      <c r="AL1118" s="641"/>
      <c r="AM1118" s="641">
        <v>3</v>
      </c>
      <c r="AN1118" s="641"/>
      <c r="AO1118" s="641">
        <v>4</v>
      </c>
      <c r="AP1118" s="641"/>
      <c r="AQ1118" s="641">
        <v>5</v>
      </c>
      <c r="AR1118" s="641"/>
      <c r="AS1118" s="641">
        <v>6</v>
      </c>
      <c r="AT1118" s="641"/>
      <c r="AU1118" s="641">
        <v>7</v>
      </c>
      <c r="AV1118" s="641"/>
      <c r="AW1118" s="511"/>
      <c r="AX1118" s="511"/>
      <c r="AY1118" s="511"/>
      <c r="AZ1118" s="511"/>
    </row>
    <row r="1119" spans="2:52" ht="12.75" customHeight="1" thickTop="1">
      <c r="B1119" s="414" t="s">
        <v>74</v>
      </c>
      <c r="C1119" s="415"/>
      <c r="D1119" s="416" t="s">
        <v>392</v>
      </c>
      <c r="E1119" s="416"/>
      <c r="F1119" s="417" t="s">
        <v>75</v>
      </c>
      <c r="G1119" s="415"/>
      <c r="H1119" s="416" t="s">
        <v>392</v>
      </c>
      <c r="I1119" s="416"/>
      <c r="J1119" s="418">
        <v>0</v>
      </c>
      <c r="K1119" s="418">
        <v>0</v>
      </c>
      <c r="L1119" s="419"/>
      <c r="M1119" s="417" t="s">
        <v>85</v>
      </c>
      <c r="N1119" s="420"/>
      <c r="O1119" s="419"/>
      <c r="P1119" s="417" t="s">
        <v>85</v>
      </c>
      <c r="Q1119" s="420"/>
      <c r="R1119" s="419"/>
      <c r="S1119" s="417" t="s">
        <v>85</v>
      </c>
      <c r="T1119" s="420"/>
      <c r="U1119" s="419"/>
      <c r="V1119" s="417" t="s">
        <v>85</v>
      </c>
      <c r="W1119" s="420"/>
      <c r="X1119" s="419"/>
      <c r="Y1119" s="417" t="s">
        <v>85</v>
      </c>
      <c r="Z1119" s="421"/>
      <c r="AA1119" s="410"/>
      <c r="AD1119" s="512"/>
      <c r="AE1119" s="512"/>
      <c r="AF1119" s="512"/>
      <c r="AH1119" s="512"/>
      <c r="AI1119" s="506">
        <v>0</v>
      </c>
      <c r="AJ1119" s="506">
        <v>0</v>
      </c>
      <c r="AK1119" s="506">
        <v>0</v>
      </c>
      <c r="AL1119" s="506">
        <v>0</v>
      </c>
      <c r="AM1119" s="506">
        <v>0</v>
      </c>
      <c r="AN1119" s="506">
        <v>0</v>
      </c>
      <c r="AO1119" s="506">
        <v>0</v>
      </c>
      <c r="AP1119" s="506">
        <v>0</v>
      </c>
      <c r="AQ1119" s="506">
        <v>0</v>
      </c>
      <c r="AR1119" s="506">
        <v>0</v>
      </c>
      <c r="AS1119" s="506">
        <v>0</v>
      </c>
      <c r="AT1119" s="506">
        <v>0</v>
      </c>
      <c r="AU1119" s="506">
        <v>0</v>
      </c>
      <c r="AV1119" s="506">
        <v>0</v>
      </c>
      <c r="AX1119" s="506">
        <v>0</v>
      </c>
      <c r="AY1119" s="506">
        <v>0</v>
      </c>
    </row>
    <row r="1120" spans="2:52" ht="12.75" customHeight="1">
      <c r="B1120" s="422" t="s">
        <v>86</v>
      </c>
      <c r="C1120" s="423"/>
      <c r="D1120" s="406" t="s">
        <v>392</v>
      </c>
      <c r="F1120" s="408" t="s">
        <v>87</v>
      </c>
      <c r="G1120" s="423"/>
      <c r="H1120" s="406" t="s">
        <v>392</v>
      </c>
      <c r="I1120" s="406"/>
      <c r="J1120" s="409">
        <v>0</v>
      </c>
      <c r="K1120" s="409">
        <v>0</v>
      </c>
      <c r="M1120" s="408" t="s">
        <v>85</v>
      </c>
      <c r="P1120" s="408" t="s">
        <v>85</v>
      </c>
      <c r="S1120" s="408" t="s">
        <v>85</v>
      </c>
      <c r="V1120" s="408" t="s">
        <v>85</v>
      </c>
      <c r="Y1120" s="408" t="s">
        <v>85</v>
      </c>
      <c r="Z1120" s="424"/>
      <c r="AA1120" s="410"/>
      <c r="AD1120" s="512"/>
      <c r="AE1120" s="512"/>
      <c r="AF1120" s="512"/>
      <c r="AH1120" s="512"/>
      <c r="AI1120" s="506">
        <v>0</v>
      </c>
      <c r="AJ1120" s="506">
        <v>0</v>
      </c>
      <c r="AK1120" s="506">
        <v>0</v>
      </c>
      <c r="AL1120" s="506">
        <v>0</v>
      </c>
      <c r="AM1120" s="506">
        <v>0</v>
      </c>
      <c r="AN1120" s="506">
        <v>0</v>
      </c>
      <c r="AO1120" s="506">
        <v>0</v>
      </c>
      <c r="AP1120" s="506">
        <v>0</v>
      </c>
      <c r="AQ1120" s="506">
        <v>0</v>
      </c>
      <c r="AR1120" s="506">
        <v>0</v>
      </c>
      <c r="AS1120" s="506">
        <v>0</v>
      </c>
      <c r="AT1120" s="506">
        <v>0</v>
      </c>
      <c r="AU1120" s="506">
        <v>0</v>
      </c>
      <c r="AV1120" s="506">
        <v>0</v>
      </c>
      <c r="AX1120" s="506">
        <v>0</v>
      </c>
      <c r="AY1120" s="506">
        <v>0</v>
      </c>
    </row>
    <row r="1121" spans="2:52" ht="12.75" customHeight="1">
      <c r="B1121" s="422" t="s">
        <v>88</v>
      </c>
      <c r="C1121" s="423"/>
      <c r="D1121" s="406" t="s">
        <v>392</v>
      </c>
      <c r="F1121" s="408" t="s">
        <v>89</v>
      </c>
      <c r="G1121" s="423"/>
      <c r="H1121" s="406" t="s">
        <v>392</v>
      </c>
      <c r="I1121" s="406"/>
      <c r="J1121" s="409">
        <v>0</v>
      </c>
      <c r="K1121" s="409">
        <v>0</v>
      </c>
      <c r="M1121" s="408" t="s">
        <v>85</v>
      </c>
      <c r="P1121" s="408" t="s">
        <v>85</v>
      </c>
      <c r="S1121" s="408" t="s">
        <v>85</v>
      </c>
      <c r="V1121" s="408" t="s">
        <v>85</v>
      </c>
      <c r="Y1121" s="408" t="s">
        <v>85</v>
      </c>
      <c r="Z1121" s="424"/>
      <c r="AA1121" s="410"/>
      <c r="AD1121" s="512"/>
      <c r="AE1121" s="512"/>
      <c r="AF1121" s="512"/>
      <c r="AH1121" s="512"/>
      <c r="AI1121" s="506">
        <v>0</v>
      </c>
      <c r="AJ1121" s="506">
        <v>0</v>
      </c>
      <c r="AK1121" s="506">
        <v>0</v>
      </c>
      <c r="AL1121" s="506">
        <v>0</v>
      </c>
      <c r="AM1121" s="506">
        <v>0</v>
      </c>
      <c r="AN1121" s="506">
        <v>0</v>
      </c>
      <c r="AO1121" s="506">
        <v>0</v>
      </c>
      <c r="AP1121" s="506">
        <v>0</v>
      </c>
      <c r="AQ1121" s="506">
        <v>0</v>
      </c>
      <c r="AR1121" s="506">
        <v>0</v>
      </c>
      <c r="AS1121" s="506">
        <v>0</v>
      </c>
      <c r="AT1121" s="506">
        <v>0</v>
      </c>
      <c r="AU1121" s="506">
        <v>0</v>
      </c>
      <c r="AV1121" s="506">
        <v>0</v>
      </c>
      <c r="AX1121" s="506">
        <v>0</v>
      </c>
      <c r="AY1121" s="506">
        <v>0</v>
      </c>
    </row>
    <row r="1122" spans="2:52" ht="12.75" customHeight="1">
      <c r="B1122" s="422" t="s">
        <v>90</v>
      </c>
      <c r="D1122" s="406" t="s">
        <v>392</v>
      </c>
      <c r="F1122" s="408" t="s">
        <v>87</v>
      </c>
      <c r="H1122" s="406" t="s">
        <v>392</v>
      </c>
      <c r="I1122" s="406"/>
      <c r="J1122" s="409">
        <v>0</v>
      </c>
      <c r="K1122" s="409">
        <v>0</v>
      </c>
      <c r="M1122" s="408" t="s">
        <v>85</v>
      </c>
      <c r="P1122" s="408" t="s">
        <v>85</v>
      </c>
      <c r="S1122" s="408" t="s">
        <v>85</v>
      </c>
      <c r="V1122" s="408" t="s">
        <v>85</v>
      </c>
      <c r="Y1122" s="408" t="s">
        <v>85</v>
      </c>
      <c r="Z1122" s="424"/>
      <c r="AA1122" s="410"/>
      <c r="AF1122" s="507"/>
      <c r="AI1122" s="506">
        <v>0</v>
      </c>
      <c r="AJ1122" s="506">
        <v>0</v>
      </c>
      <c r="AK1122" s="506">
        <v>0</v>
      </c>
      <c r="AL1122" s="506">
        <v>0</v>
      </c>
      <c r="AM1122" s="506">
        <v>0</v>
      </c>
      <c r="AN1122" s="506">
        <v>0</v>
      </c>
      <c r="AO1122" s="506">
        <v>0</v>
      </c>
      <c r="AP1122" s="506">
        <v>0</v>
      </c>
      <c r="AQ1122" s="506">
        <v>0</v>
      </c>
      <c r="AR1122" s="506">
        <v>0</v>
      </c>
      <c r="AS1122" s="506">
        <v>0</v>
      </c>
      <c r="AT1122" s="506">
        <v>0</v>
      </c>
      <c r="AU1122" s="506">
        <v>0</v>
      </c>
      <c r="AV1122" s="506">
        <v>0</v>
      </c>
      <c r="AX1122" s="506">
        <v>0</v>
      </c>
      <c r="AY1122" s="506">
        <v>0</v>
      </c>
    </row>
    <row r="1123" spans="2:52" ht="12.75" customHeight="1" thickBot="1">
      <c r="B1123" s="425" t="s">
        <v>86</v>
      </c>
      <c r="C1123" s="426"/>
      <c r="D1123" s="427" t="s">
        <v>392</v>
      </c>
      <c r="E1123" s="427"/>
      <c r="F1123" s="426" t="s">
        <v>75</v>
      </c>
      <c r="G1123" s="426"/>
      <c r="H1123" s="427" t="s">
        <v>392</v>
      </c>
      <c r="I1123" s="427"/>
      <c r="J1123" s="428">
        <v>0</v>
      </c>
      <c r="K1123" s="428">
        <v>0</v>
      </c>
      <c r="L1123" s="429"/>
      <c r="M1123" s="426" t="s">
        <v>85</v>
      </c>
      <c r="N1123" s="430"/>
      <c r="O1123" s="429"/>
      <c r="P1123" s="426" t="s">
        <v>85</v>
      </c>
      <c r="Q1123" s="430"/>
      <c r="R1123" s="429"/>
      <c r="S1123" s="426" t="s">
        <v>85</v>
      </c>
      <c r="T1123" s="430"/>
      <c r="U1123" s="429"/>
      <c r="V1123" s="426" t="s">
        <v>85</v>
      </c>
      <c r="W1123" s="430"/>
      <c r="X1123" s="429"/>
      <c r="Y1123" s="426" t="s">
        <v>85</v>
      </c>
      <c r="Z1123" s="431"/>
      <c r="AA1123" s="410"/>
      <c r="AF1123" s="507"/>
      <c r="AI1123" s="506">
        <v>0</v>
      </c>
      <c r="AJ1123" s="506">
        <v>0</v>
      </c>
      <c r="AK1123" s="506">
        <v>0</v>
      </c>
      <c r="AL1123" s="506">
        <v>0</v>
      </c>
      <c r="AM1123" s="506">
        <v>0</v>
      </c>
      <c r="AN1123" s="506">
        <v>0</v>
      </c>
      <c r="AO1123" s="506">
        <v>0</v>
      </c>
      <c r="AP1123" s="506">
        <v>0</v>
      </c>
      <c r="AQ1123" s="506">
        <v>0</v>
      </c>
      <c r="AR1123" s="506">
        <v>0</v>
      </c>
      <c r="AS1123" s="506">
        <v>0</v>
      </c>
      <c r="AT1123" s="506">
        <v>0</v>
      </c>
      <c r="AU1123" s="506">
        <v>0</v>
      </c>
      <c r="AV1123" s="506">
        <v>0</v>
      </c>
      <c r="AX1123" s="506">
        <v>0</v>
      </c>
      <c r="AY1123" s="506">
        <v>0</v>
      </c>
    </row>
    <row r="1124" spans="2:52" ht="9" customHeight="1" thickTop="1" thickBot="1">
      <c r="B1124" s="407"/>
      <c r="I1124" s="406"/>
      <c r="AF1124" s="507"/>
    </row>
    <row r="1125" spans="2:52" ht="12.75" customHeight="1" thickTop="1">
      <c r="B1125" s="627">
        <v>141</v>
      </c>
      <c r="C1125" s="629">
        <v>8</v>
      </c>
      <c r="D1125" s="631" t="s">
        <v>248</v>
      </c>
      <c r="E1125" s="633">
        <v>0</v>
      </c>
      <c r="F1125" s="635"/>
      <c r="G1125" s="629">
        <v>15</v>
      </c>
      <c r="H1125" s="631" t="s">
        <v>255</v>
      </c>
      <c r="I1125" s="633">
        <v>0</v>
      </c>
      <c r="J1125" s="620" t="s">
        <v>74</v>
      </c>
      <c r="K1125" s="620" t="s">
        <v>75</v>
      </c>
      <c r="L1125" s="495" t="s">
        <v>76</v>
      </c>
      <c r="M1125" s="622">
        <v>0</v>
      </c>
      <c r="N1125" s="623"/>
      <c r="O1125" s="623"/>
      <c r="P1125" s="624" t="s">
        <v>77</v>
      </c>
      <c r="Q1125" s="624"/>
      <c r="R1125" s="622">
        <v>0</v>
      </c>
      <c r="S1125" s="622"/>
      <c r="T1125" s="622"/>
      <c r="U1125" s="495" t="s">
        <v>78</v>
      </c>
      <c r="V1125" s="625">
        <v>0.5625</v>
      </c>
      <c r="W1125" s="625"/>
      <c r="X1125" s="626" t="s">
        <v>79</v>
      </c>
      <c r="Y1125" s="626"/>
      <c r="Z1125" s="412">
        <v>0</v>
      </c>
      <c r="AA1125" s="408"/>
      <c r="AD1125" s="638"/>
      <c r="AE1125" s="638"/>
      <c r="AF1125" s="638"/>
      <c r="AH1125" s="638"/>
    </row>
    <row r="1126" spans="2:52" s="413" customFormat="1" ht="12.75" customHeight="1" thickBot="1">
      <c r="B1126" s="628"/>
      <c r="C1126" s="630"/>
      <c r="D1126" s="632"/>
      <c r="E1126" s="634"/>
      <c r="F1126" s="636"/>
      <c r="G1126" s="630"/>
      <c r="H1126" s="632"/>
      <c r="I1126" s="634"/>
      <c r="J1126" s="621"/>
      <c r="K1126" s="621"/>
      <c r="L1126" s="618" t="s">
        <v>80</v>
      </c>
      <c r="M1126" s="618"/>
      <c r="N1126" s="618"/>
      <c r="O1126" s="618" t="s">
        <v>81</v>
      </c>
      <c r="P1126" s="618"/>
      <c r="Q1126" s="618"/>
      <c r="R1126" s="618" t="s">
        <v>82</v>
      </c>
      <c r="S1126" s="618"/>
      <c r="T1126" s="618"/>
      <c r="U1126" s="618" t="s">
        <v>83</v>
      </c>
      <c r="V1126" s="618"/>
      <c r="W1126" s="618"/>
      <c r="X1126" s="618" t="s">
        <v>84</v>
      </c>
      <c r="Y1126" s="618"/>
      <c r="Z1126" s="619"/>
      <c r="AA1126" s="639"/>
      <c r="AB1126" s="640"/>
      <c r="AC1126" s="640"/>
      <c r="AD1126" s="638"/>
      <c r="AE1126" s="638"/>
      <c r="AF1126" s="638"/>
      <c r="AG1126" s="510"/>
      <c r="AH1126" s="638"/>
      <c r="AI1126" s="641">
        <v>1</v>
      </c>
      <c r="AJ1126" s="641"/>
      <c r="AK1126" s="641">
        <v>2</v>
      </c>
      <c r="AL1126" s="641"/>
      <c r="AM1126" s="641">
        <v>3</v>
      </c>
      <c r="AN1126" s="641"/>
      <c r="AO1126" s="641">
        <v>4</v>
      </c>
      <c r="AP1126" s="641"/>
      <c r="AQ1126" s="641">
        <v>5</v>
      </c>
      <c r="AR1126" s="641"/>
      <c r="AS1126" s="641">
        <v>6</v>
      </c>
      <c r="AT1126" s="641"/>
      <c r="AU1126" s="641">
        <v>7</v>
      </c>
      <c r="AV1126" s="641"/>
      <c r="AW1126" s="511"/>
      <c r="AX1126" s="511"/>
      <c r="AY1126" s="511"/>
      <c r="AZ1126" s="511"/>
    </row>
    <row r="1127" spans="2:52" ht="12.75" customHeight="1" thickTop="1">
      <c r="B1127" s="414" t="s">
        <v>74</v>
      </c>
      <c r="C1127" s="415"/>
      <c r="D1127" s="416" t="s">
        <v>392</v>
      </c>
      <c r="E1127" s="416"/>
      <c r="F1127" s="417" t="s">
        <v>75</v>
      </c>
      <c r="G1127" s="415"/>
      <c r="H1127" s="416" t="s">
        <v>392</v>
      </c>
      <c r="I1127" s="416"/>
      <c r="J1127" s="418">
        <v>0</v>
      </c>
      <c r="K1127" s="418">
        <v>0</v>
      </c>
      <c r="L1127" s="419"/>
      <c r="M1127" s="417" t="s">
        <v>85</v>
      </c>
      <c r="N1127" s="420"/>
      <c r="O1127" s="419"/>
      <c r="P1127" s="417" t="s">
        <v>85</v>
      </c>
      <c r="Q1127" s="420"/>
      <c r="R1127" s="419"/>
      <c r="S1127" s="417" t="s">
        <v>85</v>
      </c>
      <c r="T1127" s="420"/>
      <c r="U1127" s="419"/>
      <c r="V1127" s="417" t="s">
        <v>85</v>
      </c>
      <c r="W1127" s="420"/>
      <c r="X1127" s="419"/>
      <c r="Y1127" s="417" t="s">
        <v>85</v>
      </c>
      <c r="Z1127" s="421"/>
      <c r="AA1127" s="410"/>
      <c r="AD1127" s="512"/>
      <c r="AE1127" s="512"/>
      <c r="AF1127" s="512"/>
      <c r="AH1127" s="512"/>
      <c r="AI1127" s="506">
        <v>0</v>
      </c>
      <c r="AJ1127" s="506">
        <v>0</v>
      </c>
      <c r="AK1127" s="506">
        <v>0</v>
      </c>
      <c r="AL1127" s="506">
        <v>0</v>
      </c>
      <c r="AM1127" s="506">
        <v>0</v>
      </c>
      <c r="AN1127" s="506">
        <v>0</v>
      </c>
      <c r="AO1127" s="506">
        <v>0</v>
      </c>
      <c r="AP1127" s="506">
        <v>0</v>
      </c>
      <c r="AQ1127" s="506">
        <v>0</v>
      </c>
      <c r="AR1127" s="506">
        <v>0</v>
      </c>
      <c r="AS1127" s="506">
        <v>0</v>
      </c>
      <c r="AT1127" s="506">
        <v>0</v>
      </c>
      <c r="AU1127" s="506">
        <v>0</v>
      </c>
      <c r="AV1127" s="506">
        <v>0</v>
      </c>
      <c r="AX1127" s="506">
        <v>0</v>
      </c>
      <c r="AY1127" s="506">
        <v>0</v>
      </c>
    </row>
    <row r="1128" spans="2:52" ht="12.75" customHeight="1">
      <c r="B1128" s="422" t="s">
        <v>86</v>
      </c>
      <c r="C1128" s="423"/>
      <c r="D1128" s="406" t="s">
        <v>392</v>
      </c>
      <c r="F1128" s="408" t="s">
        <v>87</v>
      </c>
      <c r="G1128" s="423"/>
      <c r="H1128" s="406" t="s">
        <v>392</v>
      </c>
      <c r="I1128" s="406"/>
      <c r="J1128" s="409">
        <v>0</v>
      </c>
      <c r="K1128" s="409">
        <v>0</v>
      </c>
      <c r="M1128" s="408" t="s">
        <v>85</v>
      </c>
      <c r="P1128" s="408" t="s">
        <v>85</v>
      </c>
      <c r="S1128" s="408" t="s">
        <v>85</v>
      </c>
      <c r="V1128" s="408" t="s">
        <v>85</v>
      </c>
      <c r="Y1128" s="408" t="s">
        <v>85</v>
      </c>
      <c r="Z1128" s="424"/>
      <c r="AA1128" s="410"/>
      <c r="AD1128" s="512"/>
      <c r="AE1128" s="512"/>
      <c r="AF1128" s="512"/>
      <c r="AH1128" s="512"/>
      <c r="AI1128" s="506">
        <v>0</v>
      </c>
      <c r="AJ1128" s="506">
        <v>0</v>
      </c>
      <c r="AK1128" s="506">
        <v>0</v>
      </c>
      <c r="AL1128" s="506">
        <v>0</v>
      </c>
      <c r="AM1128" s="506">
        <v>0</v>
      </c>
      <c r="AN1128" s="506">
        <v>0</v>
      </c>
      <c r="AO1128" s="506">
        <v>0</v>
      </c>
      <c r="AP1128" s="506">
        <v>0</v>
      </c>
      <c r="AQ1128" s="506">
        <v>0</v>
      </c>
      <c r="AR1128" s="506">
        <v>0</v>
      </c>
      <c r="AS1128" s="506">
        <v>0</v>
      </c>
      <c r="AT1128" s="506">
        <v>0</v>
      </c>
      <c r="AU1128" s="506">
        <v>0</v>
      </c>
      <c r="AV1128" s="506">
        <v>0</v>
      </c>
      <c r="AX1128" s="506">
        <v>0</v>
      </c>
      <c r="AY1128" s="506">
        <v>0</v>
      </c>
    </row>
    <row r="1129" spans="2:52" ht="12.75" customHeight="1">
      <c r="B1129" s="422" t="s">
        <v>88</v>
      </c>
      <c r="C1129" s="423"/>
      <c r="D1129" s="406" t="s">
        <v>392</v>
      </c>
      <c r="F1129" s="408" t="s">
        <v>89</v>
      </c>
      <c r="G1129" s="423"/>
      <c r="H1129" s="406" t="s">
        <v>392</v>
      </c>
      <c r="I1129" s="406"/>
      <c r="J1129" s="409">
        <v>0</v>
      </c>
      <c r="K1129" s="409">
        <v>0</v>
      </c>
      <c r="M1129" s="408" t="s">
        <v>85</v>
      </c>
      <c r="P1129" s="408" t="s">
        <v>85</v>
      </c>
      <c r="S1129" s="408" t="s">
        <v>85</v>
      </c>
      <c r="V1129" s="408" t="s">
        <v>85</v>
      </c>
      <c r="Y1129" s="408" t="s">
        <v>85</v>
      </c>
      <c r="Z1129" s="424"/>
      <c r="AA1129" s="410"/>
      <c r="AD1129" s="512"/>
      <c r="AE1129" s="512"/>
      <c r="AF1129" s="512"/>
      <c r="AH1129" s="512"/>
      <c r="AI1129" s="506">
        <v>0</v>
      </c>
      <c r="AJ1129" s="506">
        <v>0</v>
      </c>
      <c r="AK1129" s="506">
        <v>0</v>
      </c>
      <c r="AL1129" s="506">
        <v>0</v>
      </c>
      <c r="AM1129" s="506">
        <v>0</v>
      </c>
      <c r="AN1129" s="506">
        <v>0</v>
      </c>
      <c r="AO1129" s="506">
        <v>0</v>
      </c>
      <c r="AP1129" s="506">
        <v>0</v>
      </c>
      <c r="AQ1129" s="506">
        <v>0</v>
      </c>
      <c r="AR1129" s="506">
        <v>0</v>
      </c>
      <c r="AS1129" s="506">
        <v>0</v>
      </c>
      <c r="AT1129" s="506">
        <v>0</v>
      </c>
      <c r="AU1129" s="506">
        <v>0</v>
      </c>
      <c r="AV1129" s="506">
        <v>0</v>
      </c>
      <c r="AX1129" s="506">
        <v>0</v>
      </c>
      <c r="AY1129" s="506">
        <v>0</v>
      </c>
    </row>
    <row r="1130" spans="2:52" ht="12.75" customHeight="1">
      <c r="B1130" s="422" t="s">
        <v>90</v>
      </c>
      <c r="D1130" s="406" t="s">
        <v>392</v>
      </c>
      <c r="F1130" s="408" t="s">
        <v>87</v>
      </c>
      <c r="H1130" s="406" t="s">
        <v>392</v>
      </c>
      <c r="I1130" s="406"/>
      <c r="J1130" s="409">
        <v>0</v>
      </c>
      <c r="K1130" s="409">
        <v>0</v>
      </c>
      <c r="M1130" s="408" t="s">
        <v>85</v>
      </c>
      <c r="P1130" s="408" t="s">
        <v>85</v>
      </c>
      <c r="S1130" s="408" t="s">
        <v>85</v>
      </c>
      <c r="V1130" s="408" t="s">
        <v>85</v>
      </c>
      <c r="Y1130" s="408" t="s">
        <v>85</v>
      </c>
      <c r="Z1130" s="424"/>
      <c r="AA1130" s="410"/>
      <c r="AF1130" s="507"/>
      <c r="AI1130" s="506">
        <v>0</v>
      </c>
      <c r="AJ1130" s="506">
        <v>0</v>
      </c>
      <c r="AK1130" s="506">
        <v>0</v>
      </c>
      <c r="AL1130" s="506">
        <v>0</v>
      </c>
      <c r="AM1130" s="506">
        <v>0</v>
      </c>
      <c r="AN1130" s="506">
        <v>0</v>
      </c>
      <c r="AO1130" s="506">
        <v>0</v>
      </c>
      <c r="AP1130" s="506">
        <v>0</v>
      </c>
      <c r="AQ1130" s="506">
        <v>0</v>
      </c>
      <c r="AR1130" s="506">
        <v>0</v>
      </c>
      <c r="AS1130" s="506">
        <v>0</v>
      </c>
      <c r="AT1130" s="506">
        <v>0</v>
      </c>
      <c r="AU1130" s="506">
        <v>0</v>
      </c>
      <c r="AV1130" s="506">
        <v>0</v>
      </c>
      <c r="AX1130" s="506">
        <v>0</v>
      </c>
      <c r="AY1130" s="506">
        <v>0</v>
      </c>
    </row>
    <row r="1131" spans="2:52" ht="12.75" customHeight="1" thickBot="1">
      <c r="B1131" s="425" t="s">
        <v>86</v>
      </c>
      <c r="C1131" s="426"/>
      <c r="D1131" s="427" t="s">
        <v>392</v>
      </c>
      <c r="E1131" s="427"/>
      <c r="F1131" s="426" t="s">
        <v>75</v>
      </c>
      <c r="G1131" s="426"/>
      <c r="H1131" s="427" t="s">
        <v>392</v>
      </c>
      <c r="I1131" s="427"/>
      <c r="J1131" s="428">
        <v>0</v>
      </c>
      <c r="K1131" s="428">
        <v>0</v>
      </c>
      <c r="L1131" s="429"/>
      <c r="M1131" s="426" t="s">
        <v>85</v>
      </c>
      <c r="N1131" s="430"/>
      <c r="O1131" s="429"/>
      <c r="P1131" s="426" t="s">
        <v>85</v>
      </c>
      <c r="Q1131" s="430"/>
      <c r="R1131" s="429"/>
      <c r="S1131" s="426" t="s">
        <v>85</v>
      </c>
      <c r="T1131" s="430"/>
      <c r="U1131" s="429"/>
      <c r="V1131" s="426" t="s">
        <v>85</v>
      </c>
      <c r="W1131" s="430"/>
      <c r="X1131" s="429"/>
      <c r="Y1131" s="426" t="s">
        <v>85</v>
      </c>
      <c r="Z1131" s="431"/>
      <c r="AA1131" s="410"/>
      <c r="AF1131" s="507"/>
      <c r="AI1131" s="506">
        <v>0</v>
      </c>
      <c r="AJ1131" s="506">
        <v>0</v>
      </c>
      <c r="AK1131" s="506">
        <v>0</v>
      </c>
      <c r="AL1131" s="506">
        <v>0</v>
      </c>
      <c r="AM1131" s="506">
        <v>0</v>
      </c>
      <c r="AN1131" s="506">
        <v>0</v>
      </c>
      <c r="AO1131" s="506">
        <v>0</v>
      </c>
      <c r="AP1131" s="506">
        <v>0</v>
      </c>
      <c r="AQ1131" s="506">
        <v>0</v>
      </c>
      <c r="AR1131" s="506">
        <v>0</v>
      </c>
      <c r="AS1131" s="506">
        <v>0</v>
      </c>
      <c r="AT1131" s="506">
        <v>0</v>
      </c>
      <c r="AU1131" s="506">
        <v>0</v>
      </c>
      <c r="AV1131" s="506">
        <v>0</v>
      </c>
      <c r="AX1131" s="506">
        <v>0</v>
      </c>
      <c r="AY1131" s="506">
        <v>0</v>
      </c>
    </row>
    <row r="1132" spans="2:52" ht="9" customHeight="1" thickTop="1" thickBot="1">
      <c r="B1132" s="407"/>
      <c r="I1132" s="406"/>
      <c r="AF1132" s="507"/>
    </row>
    <row r="1133" spans="2:52" ht="12.75" customHeight="1" thickTop="1">
      <c r="B1133" s="627">
        <v>142</v>
      </c>
      <c r="C1133" s="629">
        <v>9</v>
      </c>
      <c r="D1133" s="631" t="s">
        <v>23</v>
      </c>
      <c r="E1133" s="633">
        <v>0</v>
      </c>
      <c r="F1133" s="635"/>
      <c r="G1133" s="629">
        <v>14</v>
      </c>
      <c r="H1133" s="631" t="s">
        <v>254</v>
      </c>
      <c r="I1133" s="633">
        <v>0</v>
      </c>
      <c r="J1133" s="620" t="s">
        <v>74</v>
      </c>
      <c r="K1133" s="620" t="s">
        <v>75</v>
      </c>
      <c r="L1133" s="495" t="s">
        <v>76</v>
      </c>
      <c r="M1133" s="622">
        <v>0</v>
      </c>
      <c r="N1133" s="623"/>
      <c r="O1133" s="623"/>
      <c r="P1133" s="624" t="s">
        <v>77</v>
      </c>
      <c r="Q1133" s="624"/>
      <c r="R1133" s="622">
        <v>0</v>
      </c>
      <c r="S1133" s="622"/>
      <c r="T1133" s="622"/>
      <c r="U1133" s="495" t="s">
        <v>78</v>
      </c>
      <c r="V1133" s="625">
        <v>0.5625</v>
      </c>
      <c r="W1133" s="625"/>
      <c r="X1133" s="626" t="s">
        <v>79</v>
      </c>
      <c r="Y1133" s="626"/>
      <c r="Z1133" s="412">
        <v>0</v>
      </c>
      <c r="AA1133" s="408"/>
      <c r="AD1133" s="638"/>
      <c r="AE1133" s="638"/>
      <c r="AF1133" s="638"/>
      <c r="AH1133" s="638"/>
    </row>
    <row r="1134" spans="2:52" s="413" customFormat="1" ht="12.75" customHeight="1" thickBot="1">
      <c r="B1134" s="628"/>
      <c r="C1134" s="630"/>
      <c r="D1134" s="632"/>
      <c r="E1134" s="634"/>
      <c r="F1134" s="636"/>
      <c r="G1134" s="630"/>
      <c r="H1134" s="632"/>
      <c r="I1134" s="634"/>
      <c r="J1134" s="621"/>
      <c r="K1134" s="621"/>
      <c r="L1134" s="618" t="s">
        <v>80</v>
      </c>
      <c r="M1134" s="618"/>
      <c r="N1134" s="618"/>
      <c r="O1134" s="618" t="s">
        <v>81</v>
      </c>
      <c r="P1134" s="618"/>
      <c r="Q1134" s="618"/>
      <c r="R1134" s="618" t="s">
        <v>82</v>
      </c>
      <c r="S1134" s="618"/>
      <c r="T1134" s="618"/>
      <c r="U1134" s="618" t="s">
        <v>83</v>
      </c>
      <c r="V1134" s="618"/>
      <c r="W1134" s="618"/>
      <c r="X1134" s="618" t="s">
        <v>84</v>
      </c>
      <c r="Y1134" s="618"/>
      <c r="Z1134" s="619"/>
      <c r="AA1134" s="639"/>
      <c r="AB1134" s="640"/>
      <c r="AC1134" s="640"/>
      <c r="AD1134" s="638"/>
      <c r="AE1134" s="638"/>
      <c r="AF1134" s="638"/>
      <c r="AG1134" s="510"/>
      <c r="AH1134" s="638"/>
      <c r="AI1134" s="641">
        <v>1</v>
      </c>
      <c r="AJ1134" s="641"/>
      <c r="AK1134" s="641">
        <v>2</v>
      </c>
      <c r="AL1134" s="641"/>
      <c r="AM1134" s="641">
        <v>3</v>
      </c>
      <c r="AN1134" s="641"/>
      <c r="AO1134" s="641">
        <v>4</v>
      </c>
      <c r="AP1134" s="641"/>
      <c r="AQ1134" s="641">
        <v>5</v>
      </c>
      <c r="AR1134" s="641"/>
      <c r="AS1134" s="641">
        <v>6</v>
      </c>
      <c r="AT1134" s="641"/>
      <c r="AU1134" s="641">
        <v>7</v>
      </c>
      <c r="AV1134" s="641"/>
      <c r="AW1134" s="511"/>
      <c r="AX1134" s="511"/>
      <c r="AY1134" s="511"/>
      <c r="AZ1134" s="511"/>
    </row>
    <row r="1135" spans="2:52" ht="12.75" customHeight="1" thickTop="1">
      <c r="B1135" s="414" t="s">
        <v>74</v>
      </c>
      <c r="C1135" s="415"/>
      <c r="D1135" s="416" t="s">
        <v>392</v>
      </c>
      <c r="E1135" s="416"/>
      <c r="F1135" s="417" t="s">
        <v>75</v>
      </c>
      <c r="G1135" s="415"/>
      <c r="H1135" s="416" t="s">
        <v>392</v>
      </c>
      <c r="I1135" s="416"/>
      <c r="J1135" s="418">
        <v>0</v>
      </c>
      <c r="K1135" s="418">
        <v>0</v>
      </c>
      <c r="L1135" s="419"/>
      <c r="M1135" s="417" t="s">
        <v>85</v>
      </c>
      <c r="N1135" s="420"/>
      <c r="O1135" s="419"/>
      <c r="P1135" s="417" t="s">
        <v>85</v>
      </c>
      <c r="Q1135" s="420"/>
      <c r="R1135" s="419"/>
      <c r="S1135" s="417" t="s">
        <v>85</v>
      </c>
      <c r="T1135" s="420"/>
      <c r="U1135" s="419"/>
      <c r="V1135" s="417" t="s">
        <v>85</v>
      </c>
      <c r="W1135" s="420"/>
      <c r="X1135" s="419"/>
      <c r="Y1135" s="417" t="s">
        <v>85</v>
      </c>
      <c r="Z1135" s="421"/>
      <c r="AA1135" s="410"/>
      <c r="AD1135" s="512"/>
      <c r="AE1135" s="512"/>
      <c r="AF1135" s="512"/>
      <c r="AH1135" s="512"/>
      <c r="AI1135" s="506">
        <v>0</v>
      </c>
      <c r="AJ1135" s="506">
        <v>0</v>
      </c>
      <c r="AK1135" s="506">
        <v>0</v>
      </c>
      <c r="AL1135" s="506">
        <v>0</v>
      </c>
      <c r="AM1135" s="506">
        <v>0</v>
      </c>
      <c r="AN1135" s="506">
        <v>0</v>
      </c>
      <c r="AO1135" s="506">
        <v>0</v>
      </c>
      <c r="AP1135" s="506">
        <v>0</v>
      </c>
      <c r="AQ1135" s="506">
        <v>0</v>
      </c>
      <c r="AR1135" s="506">
        <v>0</v>
      </c>
      <c r="AS1135" s="506">
        <v>0</v>
      </c>
      <c r="AT1135" s="506">
        <v>0</v>
      </c>
      <c r="AU1135" s="506">
        <v>0</v>
      </c>
      <c r="AV1135" s="506">
        <v>0</v>
      </c>
      <c r="AX1135" s="506">
        <v>0</v>
      </c>
      <c r="AY1135" s="506">
        <v>0</v>
      </c>
    </row>
    <row r="1136" spans="2:52" ht="12.75" customHeight="1">
      <c r="B1136" s="422" t="s">
        <v>86</v>
      </c>
      <c r="C1136" s="423"/>
      <c r="D1136" s="406" t="s">
        <v>392</v>
      </c>
      <c r="F1136" s="408" t="s">
        <v>87</v>
      </c>
      <c r="G1136" s="423"/>
      <c r="H1136" s="406" t="s">
        <v>392</v>
      </c>
      <c r="I1136" s="406"/>
      <c r="J1136" s="409">
        <v>0</v>
      </c>
      <c r="K1136" s="409">
        <v>0</v>
      </c>
      <c r="M1136" s="408" t="s">
        <v>85</v>
      </c>
      <c r="P1136" s="408" t="s">
        <v>85</v>
      </c>
      <c r="S1136" s="408" t="s">
        <v>85</v>
      </c>
      <c r="V1136" s="408" t="s">
        <v>85</v>
      </c>
      <c r="Y1136" s="408" t="s">
        <v>85</v>
      </c>
      <c r="Z1136" s="424"/>
      <c r="AA1136" s="410"/>
      <c r="AD1136" s="512"/>
      <c r="AE1136" s="512"/>
      <c r="AF1136" s="512"/>
      <c r="AH1136" s="512"/>
      <c r="AI1136" s="506">
        <v>0</v>
      </c>
      <c r="AJ1136" s="506">
        <v>0</v>
      </c>
      <c r="AK1136" s="506">
        <v>0</v>
      </c>
      <c r="AL1136" s="506">
        <v>0</v>
      </c>
      <c r="AM1136" s="506">
        <v>0</v>
      </c>
      <c r="AN1136" s="506">
        <v>0</v>
      </c>
      <c r="AO1136" s="506">
        <v>0</v>
      </c>
      <c r="AP1136" s="506">
        <v>0</v>
      </c>
      <c r="AQ1136" s="506">
        <v>0</v>
      </c>
      <c r="AR1136" s="506">
        <v>0</v>
      </c>
      <c r="AS1136" s="506">
        <v>0</v>
      </c>
      <c r="AT1136" s="506">
        <v>0</v>
      </c>
      <c r="AU1136" s="506">
        <v>0</v>
      </c>
      <c r="AV1136" s="506">
        <v>0</v>
      </c>
      <c r="AX1136" s="506">
        <v>0</v>
      </c>
      <c r="AY1136" s="506">
        <v>0</v>
      </c>
    </row>
    <row r="1137" spans="2:52" ht="12.75" customHeight="1">
      <c r="B1137" s="422" t="s">
        <v>88</v>
      </c>
      <c r="C1137" s="423"/>
      <c r="D1137" s="406" t="s">
        <v>392</v>
      </c>
      <c r="F1137" s="408" t="s">
        <v>89</v>
      </c>
      <c r="G1137" s="423"/>
      <c r="H1137" s="406" t="s">
        <v>392</v>
      </c>
      <c r="I1137" s="406"/>
      <c r="J1137" s="409">
        <v>0</v>
      </c>
      <c r="K1137" s="409">
        <v>0</v>
      </c>
      <c r="M1137" s="408" t="s">
        <v>85</v>
      </c>
      <c r="P1137" s="408" t="s">
        <v>85</v>
      </c>
      <c r="S1137" s="408" t="s">
        <v>85</v>
      </c>
      <c r="V1137" s="408" t="s">
        <v>85</v>
      </c>
      <c r="Y1137" s="408" t="s">
        <v>85</v>
      </c>
      <c r="Z1137" s="424"/>
      <c r="AA1137" s="410"/>
      <c r="AD1137" s="512"/>
      <c r="AE1137" s="512"/>
      <c r="AF1137" s="512"/>
      <c r="AH1137" s="512"/>
      <c r="AI1137" s="506">
        <v>0</v>
      </c>
      <c r="AJ1137" s="506">
        <v>0</v>
      </c>
      <c r="AK1137" s="506">
        <v>0</v>
      </c>
      <c r="AL1137" s="506">
        <v>0</v>
      </c>
      <c r="AM1137" s="506">
        <v>0</v>
      </c>
      <c r="AN1137" s="506">
        <v>0</v>
      </c>
      <c r="AO1137" s="506">
        <v>0</v>
      </c>
      <c r="AP1137" s="506">
        <v>0</v>
      </c>
      <c r="AQ1137" s="506">
        <v>0</v>
      </c>
      <c r="AR1137" s="506">
        <v>0</v>
      </c>
      <c r="AS1137" s="506">
        <v>0</v>
      </c>
      <c r="AT1137" s="506">
        <v>0</v>
      </c>
      <c r="AU1137" s="506">
        <v>0</v>
      </c>
      <c r="AV1137" s="506">
        <v>0</v>
      </c>
      <c r="AX1137" s="506">
        <v>0</v>
      </c>
      <c r="AY1137" s="506">
        <v>0</v>
      </c>
    </row>
    <row r="1138" spans="2:52" ht="12.75" customHeight="1">
      <c r="B1138" s="422" t="s">
        <v>90</v>
      </c>
      <c r="D1138" s="406" t="s">
        <v>392</v>
      </c>
      <c r="F1138" s="408" t="s">
        <v>87</v>
      </c>
      <c r="H1138" s="406" t="s">
        <v>392</v>
      </c>
      <c r="I1138" s="406"/>
      <c r="J1138" s="409">
        <v>0</v>
      </c>
      <c r="K1138" s="409">
        <v>0</v>
      </c>
      <c r="M1138" s="408" t="s">
        <v>85</v>
      </c>
      <c r="P1138" s="408" t="s">
        <v>85</v>
      </c>
      <c r="S1138" s="408" t="s">
        <v>85</v>
      </c>
      <c r="V1138" s="408" t="s">
        <v>85</v>
      </c>
      <c r="Y1138" s="408" t="s">
        <v>85</v>
      </c>
      <c r="Z1138" s="424"/>
      <c r="AA1138" s="410"/>
      <c r="AF1138" s="507"/>
      <c r="AI1138" s="506">
        <v>0</v>
      </c>
      <c r="AJ1138" s="506">
        <v>0</v>
      </c>
      <c r="AK1138" s="506">
        <v>0</v>
      </c>
      <c r="AL1138" s="506">
        <v>0</v>
      </c>
      <c r="AM1138" s="506">
        <v>0</v>
      </c>
      <c r="AN1138" s="506">
        <v>0</v>
      </c>
      <c r="AO1138" s="506">
        <v>0</v>
      </c>
      <c r="AP1138" s="506">
        <v>0</v>
      </c>
      <c r="AQ1138" s="506">
        <v>0</v>
      </c>
      <c r="AR1138" s="506">
        <v>0</v>
      </c>
      <c r="AS1138" s="506">
        <v>0</v>
      </c>
      <c r="AT1138" s="506">
        <v>0</v>
      </c>
      <c r="AU1138" s="506">
        <v>0</v>
      </c>
      <c r="AV1138" s="506">
        <v>0</v>
      </c>
      <c r="AX1138" s="506">
        <v>0</v>
      </c>
      <c r="AY1138" s="506">
        <v>0</v>
      </c>
    </row>
    <row r="1139" spans="2:52" ht="12.75" customHeight="1" thickBot="1">
      <c r="B1139" s="425" t="s">
        <v>86</v>
      </c>
      <c r="C1139" s="426"/>
      <c r="D1139" s="427" t="s">
        <v>392</v>
      </c>
      <c r="E1139" s="427"/>
      <c r="F1139" s="426" t="s">
        <v>75</v>
      </c>
      <c r="G1139" s="426"/>
      <c r="H1139" s="427" t="s">
        <v>392</v>
      </c>
      <c r="I1139" s="427"/>
      <c r="J1139" s="428">
        <v>0</v>
      </c>
      <c r="K1139" s="428">
        <v>0</v>
      </c>
      <c r="L1139" s="429"/>
      <c r="M1139" s="426" t="s">
        <v>85</v>
      </c>
      <c r="N1139" s="430"/>
      <c r="O1139" s="429"/>
      <c r="P1139" s="426" t="s">
        <v>85</v>
      </c>
      <c r="Q1139" s="430"/>
      <c r="R1139" s="429"/>
      <c r="S1139" s="426" t="s">
        <v>85</v>
      </c>
      <c r="T1139" s="430"/>
      <c r="U1139" s="429"/>
      <c r="V1139" s="426" t="s">
        <v>85</v>
      </c>
      <c r="W1139" s="430"/>
      <c r="X1139" s="429"/>
      <c r="Y1139" s="426" t="s">
        <v>85</v>
      </c>
      <c r="Z1139" s="431"/>
      <c r="AA1139" s="410"/>
      <c r="AF1139" s="507"/>
      <c r="AI1139" s="506">
        <v>0</v>
      </c>
      <c r="AJ1139" s="506">
        <v>0</v>
      </c>
      <c r="AK1139" s="506">
        <v>0</v>
      </c>
      <c r="AL1139" s="506">
        <v>0</v>
      </c>
      <c r="AM1139" s="506">
        <v>0</v>
      </c>
      <c r="AN1139" s="506">
        <v>0</v>
      </c>
      <c r="AO1139" s="506">
        <v>0</v>
      </c>
      <c r="AP1139" s="506">
        <v>0</v>
      </c>
      <c r="AQ1139" s="506">
        <v>0</v>
      </c>
      <c r="AR1139" s="506">
        <v>0</v>
      </c>
      <c r="AS1139" s="506">
        <v>0</v>
      </c>
      <c r="AT1139" s="506">
        <v>0</v>
      </c>
      <c r="AU1139" s="506">
        <v>0</v>
      </c>
      <c r="AV1139" s="506">
        <v>0</v>
      </c>
      <c r="AX1139" s="506">
        <v>0</v>
      </c>
      <c r="AY1139" s="506">
        <v>0</v>
      </c>
    </row>
    <row r="1140" spans="2:52" ht="9" customHeight="1" thickTop="1" thickBot="1">
      <c r="B1140" s="407"/>
      <c r="I1140" s="406"/>
      <c r="AF1140" s="507"/>
    </row>
    <row r="1141" spans="2:52" ht="12.75" customHeight="1" thickTop="1">
      <c r="B1141" s="627">
        <v>143</v>
      </c>
      <c r="C1141" s="629">
        <v>10</v>
      </c>
      <c r="D1141" s="631" t="s">
        <v>249</v>
      </c>
      <c r="E1141" s="633">
        <v>0</v>
      </c>
      <c r="F1141" s="635"/>
      <c r="G1141" s="629">
        <v>13</v>
      </c>
      <c r="H1141" s="631" t="s">
        <v>253</v>
      </c>
      <c r="I1141" s="633">
        <v>0</v>
      </c>
      <c r="J1141" s="620" t="s">
        <v>74</v>
      </c>
      <c r="K1141" s="620" t="s">
        <v>75</v>
      </c>
      <c r="L1141" s="495" t="s">
        <v>76</v>
      </c>
      <c r="M1141" s="622">
        <v>0</v>
      </c>
      <c r="N1141" s="623"/>
      <c r="O1141" s="623"/>
      <c r="P1141" s="624" t="s">
        <v>77</v>
      </c>
      <c r="Q1141" s="624"/>
      <c r="R1141" s="622">
        <v>0</v>
      </c>
      <c r="S1141" s="622"/>
      <c r="T1141" s="622"/>
      <c r="U1141" s="495" t="s">
        <v>78</v>
      </c>
      <c r="V1141" s="625">
        <v>0.5625</v>
      </c>
      <c r="W1141" s="625"/>
      <c r="X1141" s="626" t="s">
        <v>79</v>
      </c>
      <c r="Y1141" s="626"/>
      <c r="Z1141" s="412">
        <v>0</v>
      </c>
      <c r="AA1141" s="408"/>
      <c r="AD1141" s="638"/>
      <c r="AE1141" s="638"/>
      <c r="AF1141" s="638"/>
      <c r="AH1141" s="638"/>
    </row>
    <row r="1142" spans="2:52" s="413" customFormat="1" ht="12.75" customHeight="1" thickBot="1">
      <c r="B1142" s="628"/>
      <c r="C1142" s="630"/>
      <c r="D1142" s="632"/>
      <c r="E1142" s="634"/>
      <c r="F1142" s="636"/>
      <c r="G1142" s="630"/>
      <c r="H1142" s="632"/>
      <c r="I1142" s="634"/>
      <c r="J1142" s="621"/>
      <c r="K1142" s="621"/>
      <c r="L1142" s="618" t="s">
        <v>80</v>
      </c>
      <c r="M1142" s="618"/>
      <c r="N1142" s="618"/>
      <c r="O1142" s="618" t="s">
        <v>81</v>
      </c>
      <c r="P1142" s="618"/>
      <c r="Q1142" s="618"/>
      <c r="R1142" s="618" t="s">
        <v>82</v>
      </c>
      <c r="S1142" s="618"/>
      <c r="T1142" s="618"/>
      <c r="U1142" s="618" t="s">
        <v>83</v>
      </c>
      <c r="V1142" s="618"/>
      <c r="W1142" s="618"/>
      <c r="X1142" s="618" t="s">
        <v>84</v>
      </c>
      <c r="Y1142" s="618"/>
      <c r="Z1142" s="619"/>
      <c r="AA1142" s="639"/>
      <c r="AB1142" s="640"/>
      <c r="AC1142" s="640"/>
      <c r="AD1142" s="638"/>
      <c r="AE1142" s="638"/>
      <c r="AF1142" s="638"/>
      <c r="AG1142" s="510"/>
      <c r="AH1142" s="638"/>
      <c r="AI1142" s="641">
        <v>1</v>
      </c>
      <c r="AJ1142" s="641"/>
      <c r="AK1142" s="641">
        <v>2</v>
      </c>
      <c r="AL1142" s="641"/>
      <c r="AM1142" s="641">
        <v>3</v>
      </c>
      <c r="AN1142" s="641"/>
      <c r="AO1142" s="641">
        <v>4</v>
      </c>
      <c r="AP1142" s="641"/>
      <c r="AQ1142" s="641">
        <v>5</v>
      </c>
      <c r="AR1142" s="641"/>
      <c r="AS1142" s="641">
        <v>6</v>
      </c>
      <c r="AT1142" s="641"/>
      <c r="AU1142" s="641">
        <v>7</v>
      </c>
      <c r="AV1142" s="641"/>
      <c r="AW1142" s="511"/>
      <c r="AX1142" s="511"/>
      <c r="AY1142" s="511"/>
      <c r="AZ1142" s="511"/>
    </row>
    <row r="1143" spans="2:52" ht="12.75" customHeight="1" thickTop="1">
      <c r="B1143" s="414" t="s">
        <v>74</v>
      </c>
      <c r="C1143" s="415"/>
      <c r="D1143" s="416" t="s">
        <v>392</v>
      </c>
      <c r="E1143" s="416"/>
      <c r="F1143" s="417" t="s">
        <v>75</v>
      </c>
      <c r="G1143" s="415"/>
      <c r="H1143" s="416" t="s">
        <v>392</v>
      </c>
      <c r="I1143" s="416"/>
      <c r="J1143" s="418">
        <v>0</v>
      </c>
      <c r="K1143" s="418">
        <v>0</v>
      </c>
      <c r="L1143" s="419"/>
      <c r="M1143" s="417" t="s">
        <v>85</v>
      </c>
      <c r="N1143" s="420"/>
      <c r="O1143" s="419"/>
      <c r="P1143" s="417" t="s">
        <v>85</v>
      </c>
      <c r="Q1143" s="420"/>
      <c r="R1143" s="419"/>
      <c r="S1143" s="417" t="s">
        <v>85</v>
      </c>
      <c r="T1143" s="420"/>
      <c r="U1143" s="419"/>
      <c r="V1143" s="417" t="s">
        <v>85</v>
      </c>
      <c r="W1143" s="420"/>
      <c r="X1143" s="419"/>
      <c r="Y1143" s="417" t="s">
        <v>85</v>
      </c>
      <c r="Z1143" s="421"/>
      <c r="AA1143" s="410"/>
      <c r="AD1143" s="512"/>
      <c r="AE1143" s="512"/>
      <c r="AF1143" s="512"/>
      <c r="AH1143" s="512"/>
      <c r="AI1143" s="506">
        <v>0</v>
      </c>
      <c r="AJ1143" s="506">
        <v>0</v>
      </c>
      <c r="AK1143" s="506">
        <v>0</v>
      </c>
      <c r="AL1143" s="506">
        <v>0</v>
      </c>
      <c r="AM1143" s="506">
        <v>0</v>
      </c>
      <c r="AN1143" s="506">
        <v>0</v>
      </c>
      <c r="AO1143" s="506">
        <v>0</v>
      </c>
      <c r="AP1143" s="506">
        <v>0</v>
      </c>
      <c r="AQ1143" s="506">
        <v>0</v>
      </c>
      <c r="AR1143" s="506">
        <v>0</v>
      </c>
      <c r="AS1143" s="506">
        <v>0</v>
      </c>
      <c r="AT1143" s="506">
        <v>0</v>
      </c>
      <c r="AU1143" s="506">
        <v>0</v>
      </c>
      <c r="AV1143" s="506">
        <v>0</v>
      </c>
      <c r="AX1143" s="506">
        <v>0</v>
      </c>
      <c r="AY1143" s="506">
        <v>0</v>
      </c>
    </row>
    <row r="1144" spans="2:52" ht="12.75" customHeight="1">
      <c r="B1144" s="422" t="s">
        <v>86</v>
      </c>
      <c r="C1144" s="423"/>
      <c r="D1144" s="406" t="s">
        <v>392</v>
      </c>
      <c r="F1144" s="408" t="s">
        <v>87</v>
      </c>
      <c r="G1144" s="423"/>
      <c r="H1144" s="406" t="s">
        <v>392</v>
      </c>
      <c r="I1144" s="406"/>
      <c r="J1144" s="409">
        <v>0</v>
      </c>
      <c r="K1144" s="409">
        <v>0</v>
      </c>
      <c r="M1144" s="408" t="s">
        <v>85</v>
      </c>
      <c r="P1144" s="408" t="s">
        <v>85</v>
      </c>
      <c r="S1144" s="408" t="s">
        <v>85</v>
      </c>
      <c r="V1144" s="408" t="s">
        <v>85</v>
      </c>
      <c r="Y1144" s="408" t="s">
        <v>85</v>
      </c>
      <c r="Z1144" s="424"/>
      <c r="AA1144" s="410"/>
      <c r="AD1144" s="512"/>
      <c r="AE1144" s="512"/>
      <c r="AF1144" s="512"/>
      <c r="AH1144" s="512"/>
      <c r="AI1144" s="506">
        <v>0</v>
      </c>
      <c r="AJ1144" s="506">
        <v>0</v>
      </c>
      <c r="AK1144" s="506">
        <v>0</v>
      </c>
      <c r="AL1144" s="506">
        <v>0</v>
      </c>
      <c r="AM1144" s="506">
        <v>0</v>
      </c>
      <c r="AN1144" s="506">
        <v>0</v>
      </c>
      <c r="AO1144" s="506">
        <v>0</v>
      </c>
      <c r="AP1144" s="506">
        <v>0</v>
      </c>
      <c r="AQ1144" s="506">
        <v>0</v>
      </c>
      <c r="AR1144" s="506">
        <v>0</v>
      </c>
      <c r="AS1144" s="506">
        <v>0</v>
      </c>
      <c r="AT1144" s="506">
        <v>0</v>
      </c>
      <c r="AU1144" s="506">
        <v>0</v>
      </c>
      <c r="AV1144" s="506">
        <v>0</v>
      </c>
      <c r="AX1144" s="506">
        <v>0</v>
      </c>
      <c r="AY1144" s="506">
        <v>0</v>
      </c>
    </row>
    <row r="1145" spans="2:52" ht="12.75" customHeight="1">
      <c r="B1145" s="422" t="s">
        <v>88</v>
      </c>
      <c r="C1145" s="423"/>
      <c r="D1145" s="406" t="s">
        <v>392</v>
      </c>
      <c r="F1145" s="408" t="s">
        <v>89</v>
      </c>
      <c r="G1145" s="423"/>
      <c r="H1145" s="406" t="s">
        <v>392</v>
      </c>
      <c r="I1145" s="406"/>
      <c r="J1145" s="409">
        <v>0</v>
      </c>
      <c r="K1145" s="409">
        <v>0</v>
      </c>
      <c r="M1145" s="408" t="s">
        <v>85</v>
      </c>
      <c r="P1145" s="408" t="s">
        <v>85</v>
      </c>
      <c r="S1145" s="408" t="s">
        <v>85</v>
      </c>
      <c r="V1145" s="408" t="s">
        <v>85</v>
      </c>
      <c r="Y1145" s="408" t="s">
        <v>85</v>
      </c>
      <c r="Z1145" s="424"/>
      <c r="AA1145" s="410"/>
      <c r="AD1145" s="512"/>
      <c r="AE1145" s="512"/>
      <c r="AF1145" s="512"/>
      <c r="AH1145" s="512"/>
      <c r="AI1145" s="506">
        <v>0</v>
      </c>
      <c r="AJ1145" s="506">
        <v>0</v>
      </c>
      <c r="AK1145" s="506">
        <v>0</v>
      </c>
      <c r="AL1145" s="506">
        <v>0</v>
      </c>
      <c r="AM1145" s="506">
        <v>0</v>
      </c>
      <c r="AN1145" s="506">
        <v>0</v>
      </c>
      <c r="AO1145" s="506">
        <v>0</v>
      </c>
      <c r="AP1145" s="506">
        <v>0</v>
      </c>
      <c r="AQ1145" s="506">
        <v>0</v>
      </c>
      <c r="AR1145" s="506">
        <v>0</v>
      </c>
      <c r="AS1145" s="506">
        <v>0</v>
      </c>
      <c r="AT1145" s="506">
        <v>0</v>
      </c>
      <c r="AU1145" s="506">
        <v>0</v>
      </c>
      <c r="AV1145" s="506">
        <v>0</v>
      </c>
      <c r="AX1145" s="506">
        <v>0</v>
      </c>
      <c r="AY1145" s="506">
        <v>0</v>
      </c>
    </row>
    <row r="1146" spans="2:52" ht="12.75" customHeight="1">
      <c r="B1146" s="422" t="s">
        <v>90</v>
      </c>
      <c r="D1146" s="406" t="s">
        <v>392</v>
      </c>
      <c r="F1146" s="408" t="s">
        <v>87</v>
      </c>
      <c r="H1146" s="406" t="s">
        <v>392</v>
      </c>
      <c r="I1146" s="406"/>
      <c r="J1146" s="409">
        <v>0</v>
      </c>
      <c r="K1146" s="409">
        <v>0</v>
      </c>
      <c r="M1146" s="408" t="s">
        <v>85</v>
      </c>
      <c r="P1146" s="408" t="s">
        <v>85</v>
      </c>
      <c r="S1146" s="408" t="s">
        <v>85</v>
      </c>
      <c r="V1146" s="408" t="s">
        <v>85</v>
      </c>
      <c r="Y1146" s="408" t="s">
        <v>85</v>
      </c>
      <c r="Z1146" s="424"/>
      <c r="AA1146" s="410"/>
      <c r="AF1146" s="507"/>
      <c r="AI1146" s="506">
        <v>0</v>
      </c>
      <c r="AJ1146" s="506">
        <v>0</v>
      </c>
      <c r="AK1146" s="506">
        <v>0</v>
      </c>
      <c r="AL1146" s="506">
        <v>0</v>
      </c>
      <c r="AM1146" s="506">
        <v>0</v>
      </c>
      <c r="AN1146" s="506">
        <v>0</v>
      </c>
      <c r="AO1146" s="506">
        <v>0</v>
      </c>
      <c r="AP1146" s="506">
        <v>0</v>
      </c>
      <c r="AQ1146" s="506">
        <v>0</v>
      </c>
      <c r="AR1146" s="506">
        <v>0</v>
      </c>
      <c r="AS1146" s="506">
        <v>0</v>
      </c>
      <c r="AT1146" s="506">
        <v>0</v>
      </c>
      <c r="AU1146" s="506">
        <v>0</v>
      </c>
      <c r="AV1146" s="506">
        <v>0</v>
      </c>
      <c r="AX1146" s="506">
        <v>0</v>
      </c>
      <c r="AY1146" s="506">
        <v>0</v>
      </c>
    </row>
    <row r="1147" spans="2:52" ht="12.75" customHeight="1" thickBot="1">
      <c r="B1147" s="425" t="s">
        <v>86</v>
      </c>
      <c r="C1147" s="426"/>
      <c r="D1147" s="427" t="s">
        <v>392</v>
      </c>
      <c r="E1147" s="427"/>
      <c r="F1147" s="426" t="s">
        <v>75</v>
      </c>
      <c r="G1147" s="426"/>
      <c r="H1147" s="427" t="s">
        <v>392</v>
      </c>
      <c r="I1147" s="427"/>
      <c r="J1147" s="428">
        <v>0</v>
      </c>
      <c r="K1147" s="428">
        <v>0</v>
      </c>
      <c r="L1147" s="429"/>
      <c r="M1147" s="426" t="s">
        <v>85</v>
      </c>
      <c r="N1147" s="430"/>
      <c r="O1147" s="429"/>
      <c r="P1147" s="426" t="s">
        <v>85</v>
      </c>
      <c r="Q1147" s="430"/>
      <c r="R1147" s="429"/>
      <c r="S1147" s="426" t="s">
        <v>85</v>
      </c>
      <c r="T1147" s="430"/>
      <c r="U1147" s="429"/>
      <c r="V1147" s="426" t="s">
        <v>85</v>
      </c>
      <c r="W1147" s="430"/>
      <c r="X1147" s="429"/>
      <c r="Y1147" s="426" t="s">
        <v>85</v>
      </c>
      <c r="Z1147" s="431"/>
      <c r="AA1147" s="410"/>
      <c r="AF1147" s="507"/>
      <c r="AI1147" s="506">
        <v>0</v>
      </c>
      <c r="AJ1147" s="506">
        <v>0</v>
      </c>
      <c r="AK1147" s="506">
        <v>0</v>
      </c>
      <c r="AL1147" s="506">
        <v>0</v>
      </c>
      <c r="AM1147" s="506">
        <v>0</v>
      </c>
      <c r="AN1147" s="506">
        <v>0</v>
      </c>
      <c r="AO1147" s="506">
        <v>0</v>
      </c>
      <c r="AP1147" s="506">
        <v>0</v>
      </c>
      <c r="AQ1147" s="506">
        <v>0</v>
      </c>
      <c r="AR1147" s="506">
        <v>0</v>
      </c>
      <c r="AS1147" s="506">
        <v>0</v>
      </c>
      <c r="AT1147" s="506">
        <v>0</v>
      </c>
      <c r="AU1147" s="506">
        <v>0</v>
      </c>
      <c r="AV1147" s="506">
        <v>0</v>
      </c>
      <c r="AX1147" s="506">
        <v>0</v>
      </c>
      <c r="AY1147" s="506">
        <v>0</v>
      </c>
    </row>
    <row r="1148" spans="2:52" ht="9" customHeight="1" thickTop="1" thickBot="1">
      <c r="B1148" s="407"/>
      <c r="I1148" s="406"/>
      <c r="AF1148" s="507"/>
    </row>
    <row r="1149" spans="2:52" ht="12.75" customHeight="1" thickTop="1">
      <c r="B1149" s="627">
        <v>144</v>
      </c>
      <c r="C1149" s="629">
        <v>11</v>
      </c>
      <c r="D1149" s="631" t="s">
        <v>250</v>
      </c>
      <c r="E1149" s="633">
        <v>0</v>
      </c>
      <c r="F1149" s="635"/>
      <c r="G1149" s="629">
        <v>12</v>
      </c>
      <c r="H1149" s="631" t="s">
        <v>251</v>
      </c>
      <c r="I1149" s="633">
        <v>0</v>
      </c>
      <c r="J1149" s="620" t="s">
        <v>74</v>
      </c>
      <c r="K1149" s="620" t="s">
        <v>75</v>
      </c>
      <c r="L1149" s="495" t="s">
        <v>76</v>
      </c>
      <c r="M1149" s="622">
        <v>0</v>
      </c>
      <c r="N1149" s="623"/>
      <c r="O1149" s="623"/>
      <c r="P1149" s="624" t="s">
        <v>77</v>
      </c>
      <c r="Q1149" s="624"/>
      <c r="R1149" s="622">
        <v>0</v>
      </c>
      <c r="S1149" s="622"/>
      <c r="T1149" s="622"/>
      <c r="U1149" s="495" t="s">
        <v>78</v>
      </c>
      <c r="V1149" s="625">
        <v>0.5625</v>
      </c>
      <c r="W1149" s="625"/>
      <c r="X1149" s="626" t="s">
        <v>79</v>
      </c>
      <c r="Y1149" s="626"/>
      <c r="Z1149" s="412">
        <v>0</v>
      </c>
      <c r="AA1149" s="408"/>
      <c r="AD1149" s="638"/>
      <c r="AE1149" s="638"/>
      <c r="AF1149" s="638"/>
      <c r="AH1149" s="638"/>
    </row>
    <row r="1150" spans="2:52" s="413" customFormat="1" ht="12.75" customHeight="1" thickBot="1">
      <c r="B1150" s="628"/>
      <c r="C1150" s="630"/>
      <c r="D1150" s="632"/>
      <c r="E1150" s="634"/>
      <c r="F1150" s="636"/>
      <c r="G1150" s="630"/>
      <c r="H1150" s="632"/>
      <c r="I1150" s="634"/>
      <c r="J1150" s="621"/>
      <c r="K1150" s="621"/>
      <c r="L1150" s="618" t="s">
        <v>80</v>
      </c>
      <c r="M1150" s="618"/>
      <c r="N1150" s="618"/>
      <c r="O1150" s="618" t="s">
        <v>81</v>
      </c>
      <c r="P1150" s="618"/>
      <c r="Q1150" s="618"/>
      <c r="R1150" s="618" t="s">
        <v>82</v>
      </c>
      <c r="S1150" s="618"/>
      <c r="T1150" s="618"/>
      <c r="U1150" s="618" t="s">
        <v>83</v>
      </c>
      <c r="V1150" s="618"/>
      <c r="W1150" s="618"/>
      <c r="X1150" s="618" t="s">
        <v>84</v>
      </c>
      <c r="Y1150" s="618"/>
      <c r="Z1150" s="619"/>
      <c r="AA1150" s="639"/>
      <c r="AB1150" s="640"/>
      <c r="AC1150" s="640"/>
      <c r="AD1150" s="638"/>
      <c r="AE1150" s="638"/>
      <c r="AF1150" s="638"/>
      <c r="AG1150" s="510"/>
      <c r="AH1150" s="638"/>
      <c r="AI1150" s="641">
        <v>1</v>
      </c>
      <c r="AJ1150" s="641"/>
      <c r="AK1150" s="641">
        <v>2</v>
      </c>
      <c r="AL1150" s="641"/>
      <c r="AM1150" s="641">
        <v>3</v>
      </c>
      <c r="AN1150" s="641"/>
      <c r="AO1150" s="641">
        <v>4</v>
      </c>
      <c r="AP1150" s="641"/>
      <c r="AQ1150" s="641">
        <v>5</v>
      </c>
      <c r="AR1150" s="641"/>
      <c r="AS1150" s="641">
        <v>6</v>
      </c>
      <c r="AT1150" s="641"/>
      <c r="AU1150" s="641">
        <v>7</v>
      </c>
      <c r="AV1150" s="641"/>
      <c r="AW1150" s="511"/>
      <c r="AX1150" s="511"/>
      <c r="AY1150" s="511"/>
      <c r="AZ1150" s="511"/>
    </row>
    <row r="1151" spans="2:52" ht="12.75" customHeight="1" thickTop="1">
      <c r="B1151" s="414" t="s">
        <v>74</v>
      </c>
      <c r="C1151" s="415"/>
      <c r="D1151" s="416" t="s">
        <v>392</v>
      </c>
      <c r="E1151" s="416"/>
      <c r="F1151" s="417" t="s">
        <v>75</v>
      </c>
      <c r="G1151" s="415"/>
      <c r="H1151" s="416" t="s">
        <v>392</v>
      </c>
      <c r="I1151" s="416"/>
      <c r="J1151" s="418">
        <v>0</v>
      </c>
      <c r="K1151" s="418">
        <v>0</v>
      </c>
      <c r="L1151" s="419"/>
      <c r="M1151" s="417" t="s">
        <v>85</v>
      </c>
      <c r="N1151" s="420"/>
      <c r="O1151" s="419"/>
      <c r="P1151" s="417" t="s">
        <v>85</v>
      </c>
      <c r="Q1151" s="420"/>
      <c r="R1151" s="419"/>
      <c r="S1151" s="417" t="s">
        <v>85</v>
      </c>
      <c r="T1151" s="420"/>
      <c r="U1151" s="419"/>
      <c r="V1151" s="417" t="s">
        <v>85</v>
      </c>
      <c r="W1151" s="420"/>
      <c r="X1151" s="419"/>
      <c r="Y1151" s="417" t="s">
        <v>85</v>
      </c>
      <c r="Z1151" s="421"/>
      <c r="AA1151" s="410"/>
      <c r="AD1151" s="512"/>
      <c r="AE1151" s="512"/>
      <c r="AF1151" s="512"/>
      <c r="AH1151" s="512"/>
      <c r="AI1151" s="506">
        <v>0</v>
      </c>
      <c r="AJ1151" s="506">
        <v>0</v>
      </c>
      <c r="AK1151" s="506">
        <v>0</v>
      </c>
      <c r="AL1151" s="506">
        <v>0</v>
      </c>
      <c r="AM1151" s="506">
        <v>0</v>
      </c>
      <c r="AN1151" s="506">
        <v>0</v>
      </c>
      <c r="AO1151" s="506">
        <v>0</v>
      </c>
      <c r="AP1151" s="506">
        <v>0</v>
      </c>
      <c r="AQ1151" s="506">
        <v>0</v>
      </c>
      <c r="AR1151" s="506">
        <v>0</v>
      </c>
      <c r="AS1151" s="506">
        <v>0</v>
      </c>
      <c r="AT1151" s="506">
        <v>0</v>
      </c>
      <c r="AU1151" s="506">
        <v>0</v>
      </c>
      <c r="AV1151" s="506">
        <v>0</v>
      </c>
      <c r="AX1151" s="506">
        <v>0</v>
      </c>
      <c r="AY1151" s="506">
        <v>0</v>
      </c>
    </row>
    <row r="1152" spans="2:52" ht="12.75" customHeight="1">
      <c r="B1152" s="422" t="s">
        <v>86</v>
      </c>
      <c r="C1152" s="423"/>
      <c r="D1152" s="406" t="s">
        <v>392</v>
      </c>
      <c r="F1152" s="408" t="s">
        <v>87</v>
      </c>
      <c r="G1152" s="423"/>
      <c r="H1152" s="406" t="s">
        <v>392</v>
      </c>
      <c r="I1152" s="406"/>
      <c r="J1152" s="409">
        <v>0</v>
      </c>
      <c r="K1152" s="409">
        <v>0</v>
      </c>
      <c r="M1152" s="408" t="s">
        <v>85</v>
      </c>
      <c r="P1152" s="408" t="s">
        <v>85</v>
      </c>
      <c r="S1152" s="408" t="s">
        <v>85</v>
      </c>
      <c r="V1152" s="408" t="s">
        <v>85</v>
      </c>
      <c r="Y1152" s="408" t="s">
        <v>85</v>
      </c>
      <c r="Z1152" s="424"/>
      <c r="AA1152" s="410"/>
      <c r="AD1152" s="512"/>
      <c r="AE1152" s="512"/>
      <c r="AF1152" s="512"/>
      <c r="AH1152" s="512"/>
      <c r="AI1152" s="506">
        <v>0</v>
      </c>
      <c r="AJ1152" s="506">
        <v>0</v>
      </c>
      <c r="AK1152" s="506">
        <v>0</v>
      </c>
      <c r="AL1152" s="506">
        <v>0</v>
      </c>
      <c r="AM1152" s="506">
        <v>0</v>
      </c>
      <c r="AN1152" s="506">
        <v>0</v>
      </c>
      <c r="AO1152" s="506">
        <v>0</v>
      </c>
      <c r="AP1152" s="506">
        <v>0</v>
      </c>
      <c r="AQ1152" s="506">
        <v>0</v>
      </c>
      <c r="AR1152" s="506">
        <v>0</v>
      </c>
      <c r="AS1152" s="506">
        <v>0</v>
      </c>
      <c r="AT1152" s="506">
        <v>0</v>
      </c>
      <c r="AU1152" s="506">
        <v>0</v>
      </c>
      <c r="AV1152" s="506">
        <v>0</v>
      </c>
      <c r="AX1152" s="506">
        <v>0</v>
      </c>
      <c r="AY1152" s="506">
        <v>0</v>
      </c>
    </row>
    <row r="1153" spans="2:52" ht="12.75" customHeight="1">
      <c r="B1153" s="422" t="s">
        <v>88</v>
      </c>
      <c r="C1153" s="423"/>
      <c r="D1153" s="406" t="s">
        <v>392</v>
      </c>
      <c r="F1153" s="408" t="s">
        <v>89</v>
      </c>
      <c r="G1153" s="423"/>
      <c r="H1153" s="406" t="s">
        <v>392</v>
      </c>
      <c r="I1153" s="406"/>
      <c r="J1153" s="409">
        <v>0</v>
      </c>
      <c r="K1153" s="409">
        <v>0</v>
      </c>
      <c r="M1153" s="408" t="s">
        <v>85</v>
      </c>
      <c r="P1153" s="408" t="s">
        <v>85</v>
      </c>
      <c r="S1153" s="408" t="s">
        <v>85</v>
      </c>
      <c r="V1153" s="408" t="s">
        <v>85</v>
      </c>
      <c r="Y1153" s="408" t="s">
        <v>85</v>
      </c>
      <c r="Z1153" s="424"/>
      <c r="AA1153" s="410"/>
      <c r="AD1153" s="512"/>
      <c r="AE1153" s="512"/>
      <c r="AF1153" s="512"/>
      <c r="AH1153" s="512"/>
      <c r="AI1153" s="506">
        <v>0</v>
      </c>
      <c r="AJ1153" s="506">
        <v>0</v>
      </c>
      <c r="AK1153" s="506">
        <v>0</v>
      </c>
      <c r="AL1153" s="506">
        <v>0</v>
      </c>
      <c r="AM1153" s="506">
        <v>0</v>
      </c>
      <c r="AN1153" s="506">
        <v>0</v>
      </c>
      <c r="AO1153" s="506">
        <v>0</v>
      </c>
      <c r="AP1153" s="506">
        <v>0</v>
      </c>
      <c r="AQ1153" s="506">
        <v>0</v>
      </c>
      <c r="AR1153" s="506">
        <v>0</v>
      </c>
      <c r="AS1153" s="506">
        <v>0</v>
      </c>
      <c r="AT1153" s="506">
        <v>0</v>
      </c>
      <c r="AU1153" s="506">
        <v>0</v>
      </c>
      <c r="AV1153" s="506">
        <v>0</v>
      </c>
      <c r="AX1153" s="506">
        <v>0</v>
      </c>
      <c r="AY1153" s="506">
        <v>0</v>
      </c>
    </row>
    <row r="1154" spans="2:52" ht="12.75" customHeight="1">
      <c r="B1154" s="422" t="s">
        <v>90</v>
      </c>
      <c r="D1154" s="406" t="s">
        <v>392</v>
      </c>
      <c r="F1154" s="408" t="s">
        <v>87</v>
      </c>
      <c r="H1154" s="406" t="s">
        <v>392</v>
      </c>
      <c r="I1154" s="406"/>
      <c r="J1154" s="409">
        <v>0</v>
      </c>
      <c r="K1154" s="409">
        <v>0</v>
      </c>
      <c r="M1154" s="408" t="s">
        <v>85</v>
      </c>
      <c r="P1154" s="408" t="s">
        <v>85</v>
      </c>
      <c r="S1154" s="408" t="s">
        <v>85</v>
      </c>
      <c r="V1154" s="408" t="s">
        <v>85</v>
      </c>
      <c r="Y1154" s="408" t="s">
        <v>85</v>
      </c>
      <c r="Z1154" s="424"/>
      <c r="AA1154" s="410"/>
      <c r="AF1154" s="507"/>
      <c r="AI1154" s="506">
        <v>0</v>
      </c>
      <c r="AJ1154" s="506">
        <v>0</v>
      </c>
      <c r="AK1154" s="506">
        <v>0</v>
      </c>
      <c r="AL1154" s="506">
        <v>0</v>
      </c>
      <c r="AM1154" s="506">
        <v>0</v>
      </c>
      <c r="AN1154" s="506">
        <v>0</v>
      </c>
      <c r="AO1154" s="506">
        <v>0</v>
      </c>
      <c r="AP1154" s="506">
        <v>0</v>
      </c>
      <c r="AQ1154" s="506">
        <v>0</v>
      </c>
      <c r="AR1154" s="506">
        <v>0</v>
      </c>
      <c r="AS1154" s="506">
        <v>0</v>
      </c>
      <c r="AT1154" s="506">
        <v>0</v>
      </c>
      <c r="AU1154" s="506">
        <v>0</v>
      </c>
      <c r="AV1154" s="506">
        <v>0</v>
      </c>
      <c r="AX1154" s="506">
        <v>0</v>
      </c>
      <c r="AY1154" s="506">
        <v>0</v>
      </c>
    </row>
    <row r="1155" spans="2:52" ht="12.75" customHeight="1" thickBot="1">
      <c r="B1155" s="425" t="s">
        <v>86</v>
      </c>
      <c r="C1155" s="426"/>
      <c r="D1155" s="427" t="s">
        <v>392</v>
      </c>
      <c r="E1155" s="427"/>
      <c r="F1155" s="426" t="s">
        <v>75</v>
      </c>
      <c r="G1155" s="426"/>
      <c r="H1155" s="427" t="s">
        <v>392</v>
      </c>
      <c r="I1155" s="427"/>
      <c r="J1155" s="428">
        <v>0</v>
      </c>
      <c r="K1155" s="428">
        <v>0</v>
      </c>
      <c r="L1155" s="429"/>
      <c r="M1155" s="426" t="s">
        <v>85</v>
      </c>
      <c r="N1155" s="430"/>
      <c r="O1155" s="429"/>
      <c r="P1155" s="426" t="s">
        <v>85</v>
      </c>
      <c r="Q1155" s="430"/>
      <c r="R1155" s="429"/>
      <c r="S1155" s="426" t="s">
        <v>85</v>
      </c>
      <c r="T1155" s="430"/>
      <c r="U1155" s="429"/>
      <c r="V1155" s="426" t="s">
        <v>85</v>
      </c>
      <c r="W1155" s="430"/>
      <c r="X1155" s="429"/>
      <c r="Y1155" s="426" t="s">
        <v>85</v>
      </c>
      <c r="Z1155" s="431"/>
      <c r="AA1155" s="410"/>
      <c r="AF1155" s="507"/>
      <c r="AI1155" s="506">
        <v>0</v>
      </c>
      <c r="AJ1155" s="506">
        <v>0</v>
      </c>
      <c r="AK1155" s="506">
        <v>0</v>
      </c>
      <c r="AL1155" s="506">
        <v>0</v>
      </c>
      <c r="AM1155" s="506">
        <v>0</v>
      </c>
      <c r="AN1155" s="506">
        <v>0</v>
      </c>
      <c r="AO1155" s="506">
        <v>0</v>
      </c>
      <c r="AP1155" s="506">
        <v>0</v>
      </c>
      <c r="AQ1155" s="506">
        <v>0</v>
      </c>
      <c r="AR1155" s="506">
        <v>0</v>
      </c>
      <c r="AS1155" s="506">
        <v>0</v>
      </c>
      <c r="AT1155" s="506">
        <v>0</v>
      </c>
      <c r="AU1155" s="506">
        <v>0</v>
      </c>
      <c r="AV1155" s="506">
        <v>0</v>
      </c>
      <c r="AX1155" s="506">
        <v>0</v>
      </c>
      <c r="AY1155" s="506">
        <v>0</v>
      </c>
    </row>
    <row r="1156" spans="2:52" ht="9" customHeight="1" thickTop="1" thickBot="1">
      <c r="B1156" s="407"/>
      <c r="I1156" s="406"/>
      <c r="AF1156" s="507"/>
    </row>
    <row r="1157" spans="2:52" ht="12.75" customHeight="1" thickTop="1">
      <c r="B1157" s="627">
        <v>145</v>
      </c>
      <c r="C1157" s="629">
        <v>1</v>
      </c>
      <c r="D1157" s="631" t="s">
        <v>19</v>
      </c>
      <c r="E1157" s="633">
        <v>0</v>
      </c>
      <c r="F1157" s="635"/>
      <c r="G1157" s="629">
        <v>2</v>
      </c>
      <c r="H1157" s="631" t="s">
        <v>30</v>
      </c>
      <c r="I1157" s="633">
        <v>0</v>
      </c>
      <c r="J1157" s="620" t="s">
        <v>74</v>
      </c>
      <c r="K1157" s="620" t="s">
        <v>75</v>
      </c>
      <c r="L1157" s="495" t="s">
        <v>76</v>
      </c>
      <c r="M1157" s="622">
        <v>0</v>
      </c>
      <c r="N1157" s="623"/>
      <c r="O1157" s="623"/>
      <c r="P1157" s="624" t="s">
        <v>77</v>
      </c>
      <c r="Q1157" s="624"/>
      <c r="R1157" s="622">
        <v>0</v>
      </c>
      <c r="S1157" s="622"/>
      <c r="T1157" s="622"/>
      <c r="U1157" s="495" t="s">
        <v>78</v>
      </c>
      <c r="V1157" s="625">
        <v>0.39583333333333331</v>
      </c>
      <c r="W1157" s="625"/>
      <c r="X1157" s="626" t="s">
        <v>79</v>
      </c>
      <c r="Y1157" s="626"/>
      <c r="Z1157" s="412">
        <v>0</v>
      </c>
      <c r="AA1157" s="408"/>
      <c r="AD1157" s="638"/>
      <c r="AE1157" s="638"/>
      <c r="AF1157" s="638"/>
      <c r="AH1157" s="638"/>
    </row>
    <row r="1158" spans="2:52" s="413" customFormat="1" ht="12.75" customHeight="1" thickBot="1">
      <c r="B1158" s="628"/>
      <c r="C1158" s="630"/>
      <c r="D1158" s="632"/>
      <c r="E1158" s="634"/>
      <c r="F1158" s="636"/>
      <c r="G1158" s="630"/>
      <c r="H1158" s="632"/>
      <c r="I1158" s="634"/>
      <c r="J1158" s="621"/>
      <c r="K1158" s="621"/>
      <c r="L1158" s="618" t="s">
        <v>80</v>
      </c>
      <c r="M1158" s="618"/>
      <c r="N1158" s="618"/>
      <c r="O1158" s="618" t="s">
        <v>81</v>
      </c>
      <c r="P1158" s="618"/>
      <c r="Q1158" s="618"/>
      <c r="R1158" s="618" t="s">
        <v>82</v>
      </c>
      <c r="S1158" s="618"/>
      <c r="T1158" s="618"/>
      <c r="U1158" s="618" t="s">
        <v>83</v>
      </c>
      <c r="V1158" s="618"/>
      <c r="W1158" s="618"/>
      <c r="X1158" s="618" t="s">
        <v>84</v>
      </c>
      <c r="Y1158" s="618"/>
      <c r="Z1158" s="619"/>
      <c r="AA1158" s="639"/>
      <c r="AB1158" s="640"/>
      <c r="AC1158" s="640"/>
      <c r="AD1158" s="638"/>
      <c r="AE1158" s="638"/>
      <c r="AF1158" s="638"/>
      <c r="AG1158" s="510"/>
      <c r="AH1158" s="638"/>
      <c r="AI1158" s="641">
        <v>1</v>
      </c>
      <c r="AJ1158" s="641"/>
      <c r="AK1158" s="641">
        <v>2</v>
      </c>
      <c r="AL1158" s="641"/>
      <c r="AM1158" s="641">
        <v>3</v>
      </c>
      <c r="AN1158" s="641"/>
      <c r="AO1158" s="641">
        <v>4</v>
      </c>
      <c r="AP1158" s="641"/>
      <c r="AQ1158" s="641">
        <v>5</v>
      </c>
      <c r="AR1158" s="641"/>
      <c r="AS1158" s="641">
        <v>6</v>
      </c>
      <c r="AT1158" s="641"/>
      <c r="AU1158" s="641">
        <v>7</v>
      </c>
      <c r="AV1158" s="641"/>
      <c r="AW1158" s="511"/>
      <c r="AX1158" s="511"/>
      <c r="AY1158" s="511"/>
      <c r="AZ1158" s="511"/>
    </row>
    <row r="1159" spans="2:52" ht="12.75" customHeight="1" thickTop="1">
      <c r="B1159" s="414" t="s">
        <v>74</v>
      </c>
      <c r="C1159" s="415"/>
      <c r="D1159" s="416" t="s">
        <v>392</v>
      </c>
      <c r="E1159" s="416"/>
      <c r="F1159" s="417" t="s">
        <v>75</v>
      </c>
      <c r="G1159" s="415"/>
      <c r="H1159" s="416" t="s">
        <v>392</v>
      </c>
      <c r="I1159" s="416"/>
      <c r="J1159" s="418">
        <v>0</v>
      </c>
      <c r="K1159" s="418">
        <v>0</v>
      </c>
      <c r="L1159" s="419"/>
      <c r="M1159" s="417" t="s">
        <v>85</v>
      </c>
      <c r="N1159" s="420"/>
      <c r="O1159" s="419"/>
      <c r="P1159" s="417" t="s">
        <v>85</v>
      </c>
      <c r="Q1159" s="420"/>
      <c r="R1159" s="419"/>
      <c r="S1159" s="417" t="s">
        <v>85</v>
      </c>
      <c r="T1159" s="420"/>
      <c r="U1159" s="419"/>
      <c r="V1159" s="417" t="s">
        <v>85</v>
      </c>
      <c r="W1159" s="420"/>
      <c r="X1159" s="419"/>
      <c r="Y1159" s="417" t="s">
        <v>85</v>
      </c>
      <c r="Z1159" s="421"/>
      <c r="AA1159" s="410"/>
      <c r="AD1159" s="512"/>
      <c r="AE1159" s="512"/>
      <c r="AF1159" s="512"/>
      <c r="AH1159" s="512"/>
      <c r="AI1159" s="506">
        <v>0</v>
      </c>
      <c r="AJ1159" s="506">
        <v>0</v>
      </c>
      <c r="AK1159" s="506">
        <v>0</v>
      </c>
      <c r="AL1159" s="506">
        <v>0</v>
      </c>
      <c r="AM1159" s="506">
        <v>0</v>
      </c>
      <c r="AN1159" s="506">
        <v>0</v>
      </c>
      <c r="AO1159" s="506">
        <v>0</v>
      </c>
      <c r="AP1159" s="506">
        <v>0</v>
      </c>
      <c r="AQ1159" s="506">
        <v>0</v>
      </c>
      <c r="AR1159" s="506">
        <v>0</v>
      </c>
      <c r="AS1159" s="506">
        <v>0</v>
      </c>
      <c r="AT1159" s="506">
        <v>0</v>
      </c>
      <c r="AU1159" s="506">
        <v>0</v>
      </c>
      <c r="AV1159" s="506">
        <v>0</v>
      </c>
      <c r="AX1159" s="506">
        <v>0</v>
      </c>
      <c r="AY1159" s="506">
        <v>0</v>
      </c>
    </row>
    <row r="1160" spans="2:52" ht="12.75" customHeight="1">
      <c r="B1160" s="422" t="s">
        <v>86</v>
      </c>
      <c r="C1160" s="423"/>
      <c r="D1160" s="406" t="s">
        <v>392</v>
      </c>
      <c r="F1160" s="408" t="s">
        <v>87</v>
      </c>
      <c r="G1160" s="423"/>
      <c r="H1160" s="406" t="s">
        <v>392</v>
      </c>
      <c r="I1160" s="406"/>
      <c r="J1160" s="409">
        <v>0</v>
      </c>
      <c r="K1160" s="409">
        <v>0</v>
      </c>
      <c r="M1160" s="408" t="s">
        <v>85</v>
      </c>
      <c r="P1160" s="408" t="s">
        <v>85</v>
      </c>
      <c r="S1160" s="408" t="s">
        <v>85</v>
      </c>
      <c r="V1160" s="408" t="s">
        <v>85</v>
      </c>
      <c r="Y1160" s="408" t="s">
        <v>85</v>
      </c>
      <c r="Z1160" s="424"/>
      <c r="AA1160" s="410"/>
      <c r="AD1160" s="512"/>
      <c r="AE1160" s="512"/>
      <c r="AF1160" s="512"/>
      <c r="AH1160" s="512"/>
      <c r="AI1160" s="506">
        <v>0</v>
      </c>
      <c r="AJ1160" s="506">
        <v>0</v>
      </c>
      <c r="AK1160" s="506">
        <v>0</v>
      </c>
      <c r="AL1160" s="506">
        <v>0</v>
      </c>
      <c r="AM1160" s="506">
        <v>0</v>
      </c>
      <c r="AN1160" s="506">
        <v>0</v>
      </c>
      <c r="AO1160" s="506">
        <v>0</v>
      </c>
      <c r="AP1160" s="506">
        <v>0</v>
      </c>
      <c r="AQ1160" s="506">
        <v>0</v>
      </c>
      <c r="AR1160" s="506">
        <v>0</v>
      </c>
      <c r="AS1160" s="506">
        <v>0</v>
      </c>
      <c r="AT1160" s="506">
        <v>0</v>
      </c>
      <c r="AU1160" s="506">
        <v>0</v>
      </c>
      <c r="AV1160" s="506">
        <v>0</v>
      </c>
      <c r="AX1160" s="506">
        <v>0</v>
      </c>
      <c r="AY1160" s="506">
        <v>0</v>
      </c>
    </row>
    <row r="1161" spans="2:52" ht="12.75" customHeight="1">
      <c r="B1161" s="422" t="s">
        <v>88</v>
      </c>
      <c r="C1161" s="423"/>
      <c r="D1161" s="406" t="s">
        <v>392</v>
      </c>
      <c r="F1161" s="408" t="s">
        <v>89</v>
      </c>
      <c r="G1161" s="423"/>
      <c r="H1161" s="406" t="s">
        <v>392</v>
      </c>
      <c r="I1161" s="406"/>
      <c r="J1161" s="409">
        <v>0</v>
      </c>
      <c r="K1161" s="409">
        <v>0</v>
      </c>
      <c r="M1161" s="408" t="s">
        <v>85</v>
      </c>
      <c r="P1161" s="408" t="s">
        <v>85</v>
      </c>
      <c r="S1161" s="408" t="s">
        <v>85</v>
      </c>
      <c r="V1161" s="408" t="s">
        <v>85</v>
      </c>
      <c r="Y1161" s="408" t="s">
        <v>85</v>
      </c>
      <c r="Z1161" s="424"/>
      <c r="AA1161" s="410"/>
      <c r="AD1161" s="512"/>
      <c r="AE1161" s="512"/>
      <c r="AF1161" s="512"/>
      <c r="AH1161" s="512"/>
      <c r="AI1161" s="506">
        <v>0</v>
      </c>
      <c r="AJ1161" s="506">
        <v>0</v>
      </c>
      <c r="AK1161" s="506">
        <v>0</v>
      </c>
      <c r="AL1161" s="506">
        <v>0</v>
      </c>
      <c r="AM1161" s="506">
        <v>0</v>
      </c>
      <c r="AN1161" s="506">
        <v>0</v>
      </c>
      <c r="AO1161" s="506">
        <v>0</v>
      </c>
      <c r="AP1161" s="506">
        <v>0</v>
      </c>
      <c r="AQ1161" s="506">
        <v>0</v>
      </c>
      <c r="AR1161" s="506">
        <v>0</v>
      </c>
      <c r="AS1161" s="506">
        <v>0</v>
      </c>
      <c r="AT1161" s="506">
        <v>0</v>
      </c>
      <c r="AU1161" s="506">
        <v>0</v>
      </c>
      <c r="AV1161" s="506">
        <v>0</v>
      </c>
      <c r="AX1161" s="506">
        <v>0</v>
      </c>
      <c r="AY1161" s="506">
        <v>0</v>
      </c>
    </row>
    <row r="1162" spans="2:52" ht="12.75" customHeight="1">
      <c r="B1162" s="422" t="s">
        <v>90</v>
      </c>
      <c r="D1162" s="406" t="s">
        <v>392</v>
      </c>
      <c r="F1162" s="408" t="s">
        <v>87</v>
      </c>
      <c r="H1162" s="406" t="s">
        <v>108</v>
      </c>
      <c r="I1162" s="406"/>
      <c r="J1162" s="409">
        <v>0</v>
      </c>
      <c r="K1162" s="409">
        <v>0</v>
      </c>
      <c r="M1162" s="408" t="s">
        <v>85</v>
      </c>
      <c r="P1162" s="408" t="s">
        <v>85</v>
      </c>
      <c r="S1162" s="408" t="s">
        <v>85</v>
      </c>
      <c r="V1162" s="408" t="s">
        <v>85</v>
      </c>
      <c r="Y1162" s="408" t="s">
        <v>85</v>
      </c>
      <c r="Z1162" s="424"/>
      <c r="AA1162" s="410"/>
      <c r="AF1162" s="507"/>
      <c r="AI1162" s="506">
        <v>0</v>
      </c>
      <c r="AJ1162" s="506">
        <v>0</v>
      </c>
      <c r="AK1162" s="506">
        <v>0</v>
      </c>
      <c r="AL1162" s="506">
        <v>0</v>
      </c>
      <c r="AM1162" s="506">
        <v>0</v>
      </c>
      <c r="AN1162" s="506">
        <v>0</v>
      </c>
      <c r="AO1162" s="506">
        <v>0</v>
      </c>
      <c r="AP1162" s="506">
        <v>0</v>
      </c>
      <c r="AQ1162" s="506">
        <v>0</v>
      </c>
      <c r="AR1162" s="506">
        <v>0</v>
      </c>
      <c r="AS1162" s="506">
        <v>0</v>
      </c>
      <c r="AT1162" s="506">
        <v>0</v>
      </c>
      <c r="AU1162" s="506">
        <v>0</v>
      </c>
      <c r="AV1162" s="506">
        <v>0</v>
      </c>
      <c r="AX1162" s="506">
        <v>0</v>
      </c>
      <c r="AY1162" s="506">
        <v>0</v>
      </c>
    </row>
    <row r="1163" spans="2:52" ht="12.75" customHeight="1" thickBot="1">
      <c r="B1163" s="425" t="s">
        <v>86</v>
      </c>
      <c r="C1163" s="426"/>
      <c r="D1163" s="427" t="s">
        <v>108</v>
      </c>
      <c r="E1163" s="427"/>
      <c r="F1163" s="426" t="s">
        <v>75</v>
      </c>
      <c r="G1163" s="426"/>
      <c r="H1163" s="427" t="s">
        <v>392</v>
      </c>
      <c r="I1163" s="427"/>
      <c r="J1163" s="428">
        <v>0</v>
      </c>
      <c r="K1163" s="428">
        <v>0</v>
      </c>
      <c r="L1163" s="429"/>
      <c r="M1163" s="426" t="s">
        <v>85</v>
      </c>
      <c r="N1163" s="430"/>
      <c r="O1163" s="429"/>
      <c r="P1163" s="426" t="s">
        <v>85</v>
      </c>
      <c r="Q1163" s="430"/>
      <c r="R1163" s="429"/>
      <c r="S1163" s="426" t="s">
        <v>85</v>
      </c>
      <c r="T1163" s="430"/>
      <c r="U1163" s="429"/>
      <c r="V1163" s="426" t="s">
        <v>85</v>
      </c>
      <c r="W1163" s="430"/>
      <c r="X1163" s="429"/>
      <c r="Y1163" s="426" t="s">
        <v>85</v>
      </c>
      <c r="Z1163" s="431"/>
      <c r="AA1163" s="410"/>
      <c r="AF1163" s="507"/>
      <c r="AI1163" s="506">
        <v>0</v>
      </c>
      <c r="AJ1163" s="506">
        <v>0</v>
      </c>
      <c r="AK1163" s="506">
        <v>0</v>
      </c>
      <c r="AL1163" s="506">
        <v>0</v>
      </c>
      <c r="AM1163" s="506">
        <v>0</v>
      </c>
      <c r="AN1163" s="506">
        <v>0</v>
      </c>
      <c r="AO1163" s="506">
        <v>0</v>
      </c>
      <c r="AP1163" s="506">
        <v>0</v>
      </c>
      <c r="AQ1163" s="506">
        <v>0</v>
      </c>
      <c r="AR1163" s="506">
        <v>0</v>
      </c>
      <c r="AS1163" s="506">
        <v>0</v>
      </c>
      <c r="AT1163" s="506">
        <v>0</v>
      </c>
      <c r="AU1163" s="506">
        <v>0</v>
      </c>
      <c r="AV1163" s="506">
        <v>0</v>
      </c>
      <c r="AX1163" s="506">
        <v>0</v>
      </c>
      <c r="AY1163" s="506">
        <v>0</v>
      </c>
    </row>
    <row r="1164" spans="2:52" ht="9" customHeight="1" thickTop="1" thickBot="1">
      <c r="B1164" s="407"/>
      <c r="I1164" s="406"/>
      <c r="AF1164" s="507"/>
    </row>
    <row r="1165" spans="2:52" ht="12.75" customHeight="1" thickTop="1">
      <c r="B1165" s="627">
        <v>146</v>
      </c>
      <c r="C1165" s="629">
        <v>3</v>
      </c>
      <c r="D1165" s="631" t="s">
        <v>392</v>
      </c>
      <c r="E1165" s="633">
        <v>0</v>
      </c>
      <c r="F1165" s="635"/>
      <c r="G1165" s="629">
        <v>18</v>
      </c>
      <c r="H1165" s="631" t="s">
        <v>392</v>
      </c>
      <c r="I1165" s="633">
        <v>0</v>
      </c>
      <c r="J1165" s="620" t="s">
        <v>74</v>
      </c>
      <c r="K1165" s="620" t="s">
        <v>75</v>
      </c>
      <c r="L1165" s="495" t="s">
        <v>76</v>
      </c>
      <c r="M1165" s="622">
        <v>0</v>
      </c>
      <c r="N1165" s="623"/>
      <c r="O1165" s="623"/>
      <c r="P1165" s="624" t="s">
        <v>77</v>
      </c>
      <c r="Q1165" s="624"/>
      <c r="R1165" s="622">
        <v>0</v>
      </c>
      <c r="S1165" s="622"/>
      <c r="T1165" s="622"/>
      <c r="U1165" s="495" t="s">
        <v>78</v>
      </c>
      <c r="V1165" s="625">
        <v>0.39583333333333331</v>
      </c>
      <c r="W1165" s="625"/>
      <c r="X1165" s="626" t="s">
        <v>79</v>
      </c>
      <c r="Y1165" s="626"/>
      <c r="Z1165" s="412">
        <v>0</v>
      </c>
      <c r="AA1165" s="408"/>
      <c r="AD1165" s="638"/>
      <c r="AE1165" s="638"/>
      <c r="AF1165" s="638"/>
      <c r="AH1165" s="638"/>
    </row>
    <row r="1166" spans="2:52" s="413" customFormat="1" ht="12.75" customHeight="1" thickBot="1">
      <c r="B1166" s="628"/>
      <c r="C1166" s="630"/>
      <c r="D1166" s="632"/>
      <c r="E1166" s="634"/>
      <c r="F1166" s="636"/>
      <c r="G1166" s="630"/>
      <c r="H1166" s="632"/>
      <c r="I1166" s="634"/>
      <c r="J1166" s="621"/>
      <c r="K1166" s="621"/>
      <c r="L1166" s="618" t="s">
        <v>80</v>
      </c>
      <c r="M1166" s="618"/>
      <c r="N1166" s="618"/>
      <c r="O1166" s="618" t="s">
        <v>81</v>
      </c>
      <c r="P1166" s="618"/>
      <c r="Q1166" s="618"/>
      <c r="R1166" s="618" t="s">
        <v>82</v>
      </c>
      <c r="S1166" s="618"/>
      <c r="T1166" s="618"/>
      <c r="U1166" s="618" t="s">
        <v>83</v>
      </c>
      <c r="V1166" s="618"/>
      <c r="W1166" s="618"/>
      <c r="X1166" s="618" t="s">
        <v>84</v>
      </c>
      <c r="Y1166" s="618"/>
      <c r="Z1166" s="619"/>
      <c r="AA1166" s="639"/>
      <c r="AB1166" s="640"/>
      <c r="AC1166" s="640"/>
      <c r="AD1166" s="638"/>
      <c r="AE1166" s="638"/>
      <c r="AF1166" s="638"/>
      <c r="AG1166" s="510"/>
      <c r="AH1166" s="638"/>
      <c r="AI1166" s="641">
        <v>1</v>
      </c>
      <c r="AJ1166" s="641"/>
      <c r="AK1166" s="641">
        <v>2</v>
      </c>
      <c r="AL1166" s="641"/>
      <c r="AM1166" s="641">
        <v>3</v>
      </c>
      <c r="AN1166" s="641"/>
      <c r="AO1166" s="641">
        <v>4</v>
      </c>
      <c r="AP1166" s="641"/>
      <c r="AQ1166" s="641">
        <v>5</v>
      </c>
      <c r="AR1166" s="641"/>
      <c r="AS1166" s="641">
        <v>6</v>
      </c>
      <c r="AT1166" s="641"/>
      <c r="AU1166" s="641">
        <v>7</v>
      </c>
      <c r="AV1166" s="641"/>
      <c r="AW1166" s="511"/>
      <c r="AX1166" s="511"/>
      <c r="AY1166" s="511"/>
      <c r="AZ1166" s="511"/>
    </row>
    <row r="1167" spans="2:52" ht="12.75" customHeight="1" thickTop="1">
      <c r="B1167" s="414" t="s">
        <v>74</v>
      </c>
      <c r="C1167" s="415"/>
      <c r="D1167" s="416" t="s">
        <v>392</v>
      </c>
      <c r="E1167" s="416"/>
      <c r="F1167" s="417" t="s">
        <v>75</v>
      </c>
      <c r="G1167" s="415"/>
      <c r="H1167" s="416" t="s">
        <v>392</v>
      </c>
      <c r="I1167" s="416"/>
      <c r="J1167" s="418">
        <v>0</v>
      </c>
      <c r="K1167" s="418">
        <v>0</v>
      </c>
      <c r="L1167" s="419"/>
      <c r="M1167" s="417" t="s">
        <v>85</v>
      </c>
      <c r="N1167" s="420"/>
      <c r="O1167" s="419"/>
      <c r="P1167" s="417" t="s">
        <v>85</v>
      </c>
      <c r="Q1167" s="420"/>
      <c r="R1167" s="419"/>
      <c r="S1167" s="417" t="s">
        <v>85</v>
      </c>
      <c r="T1167" s="420"/>
      <c r="U1167" s="419"/>
      <c r="V1167" s="417" t="s">
        <v>85</v>
      </c>
      <c r="W1167" s="420"/>
      <c r="X1167" s="419"/>
      <c r="Y1167" s="417" t="s">
        <v>85</v>
      </c>
      <c r="Z1167" s="421"/>
      <c r="AA1167" s="410"/>
      <c r="AD1167" s="512"/>
      <c r="AE1167" s="512"/>
      <c r="AF1167" s="512"/>
      <c r="AH1167" s="512"/>
      <c r="AI1167" s="506">
        <v>0</v>
      </c>
      <c r="AJ1167" s="506">
        <v>0</v>
      </c>
      <c r="AK1167" s="506">
        <v>0</v>
      </c>
      <c r="AL1167" s="506">
        <v>0</v>
      </c>
      <c r="AM1167" s="506">
        <v>0</v>
      </c>
      <c r="AN1167" s="506">
        <v>0</v>
      </c>
      <c r="AO1167" s="506">
        <v>0</v>
      </c>
      <c r="AP1167" s="506">
        <v>0</v>
      </c>
      <c r="AQ1167" s="506">
        <v>0</v>
      </c>
      <c r="AR1167" s="506">
        <v>0</v>
      </c>
      <c r="AS1167" s="506">
        <v>0</v>
      </c>
      <c r="AT1167" s="506">
        <v>0</v>
      </c>
      <c r="AU1167" s="506">
        <v>0</v>
      </c>
      <c r="AV1167" s="506">
        <v>0</v>
      </c>
      <c r="AX1167" s="506">
        <v>0</v>
      </c>
      <c r="AY1167" s="506">
        <v>0</v>
      </c>
    </row>
    <row r="1168" spans="2:52" ht="12.75" customHeight="1">
      <c r="B1168" s="422" t="s">
        <v>86</v>
      </c>
      <c r="C1168" s="423"/>
      <c r="D1168" s="406" t="s">
        <v>392</v>
      </c>
      <c r="F1168" s="408" t="s">
        <v>87</v>
      </c>
      <c r="G1168" s="423"/>
      <c r="H1168" s="406" t="s">
        <v>392</v>
      </c>
      <c r="I1168" s="406"/>
      <c r="J1168" s="409">
        <v>0</v>
      </c>
      <c r="K1168" s="409">
        <v>0</v>
      </c>
      <c r="M1168" s="408" t="s">
        <v>85</v>
      </c>
      <c r="P1168" s="408" t="s">
        <v>85</v>
      </c>
      <c r="S1168" s="408" t="s">
        <v>85</v>
      </c>
      <c r="V1168" s="408" t="s">
        <v>85</v>
      </c>
      <c r="Y1168" s="408" t="s">
        <v>85</v>
      </c>
      <c r="Z1168" s="424"/>
      <c r="AA1168" s="410"/>
      <c r="AD1168" s="512"/>
      <c r="AE1168" s="512"/>
      <c r="AF1168" s="512"/>
      <c r="AH1168" s="512"/>
      <c r="AI1168" s="506">
        <v>0</v>
      </c>
      <c r="AJ1168" s="506">
        <v>0</v>
      </c>
      <c r="AK1168" s="506">
        <v>0</v>
      </c>
      <c r="AL1168" s="506">
        <v>0</v>
      </c>
      <c r="AM1168" s="506">
        <v>0</v>
      </c>
      <c r="AN1168" s="506">
        <v>0</v>
      </c>
      <c r="AO1168" s="506">
        <v>0</v>
      </c>
      <c r="AP1168" s="506">
        <v>0</v>
      </c>
      <c r="AQ1168" s="506">
        <v>0</v>
      </c>
      <c r="AR1168" s="506">
        <v>0</v>
      </c>
      <c r="AS1168" s="506">
        <v>0</v>
      </c>
      <c r="AT1168" s="506">
        <v>0</v>
      </c>
      <c r="AU1168" s="506">
        <v>0</v>
      </c>
      <c r="AV1168" s="506">
        <v>0</v>
      </c>
      <c r="AX1168" s="506">
        <v>0</v>
      </c>
      <c r="AY1168" s="506">
        <v>0</v>
      </c>
    </row>
    <row r="1169" spans="2:52" ht="12.75" customHeight="1">
      <c r="B1169" s="422" t="s">
        <v>88</v>
      </c>
      <c r="C1169" s="423"/>
      <c r="D1169" s="406" t="s">
        <v>392</v>
      </c>
      <c r="F1169" s="408" t="s">
        <v>89</v>
      </c>
      <c r="G1169" s="423"/>
      <c r="H1169" s="406" t="s">
        <v>392</v>
      </c>
      <c r="I1169" s="406"/>
      <c r="J1169" s="409">
        <v>0</v>
      </c>
      <c r="K1169" s="409">
        <v>0</v>
      </c>
      <c r="M1169" s="408" t="s">
        <v>85</v>
      </c>
      <c r="P1169" s="408" t="s">
        <v>85</v>
      </c>
      <c r="S1169" s="408" t="s">
        <v>85</v>
      </c>
      <c r="V1169" s="408" t="s">
        <v>85</v>
      </c>
      <c r="Y1169" s="408" t="s">
        <v>85</v>
      </c>
      <c r="Z1169" s="424"/>
      <c r="AA1169" s="410"/>
      <c r="AD1169" s="512"/>
      <c r="AE1169" s="512"/>
      <c r="AF1169" s="512"/>
      <c r="AH1169" s="512"/>
      <c r="AI1169" s="506">
        <v>0</v>
      </c>
      <c r="AJ1169" s="506">
        <v>0</v>
      </c>
      <c r="AK1169" s="506">
        <v>0</v>
      </c>
      <c r="AL1169" s="506">
        <v>0</v>
      </c>
      <c r="AM1169" s="506">
        <v>0</v>
      </c>
      <c r="AN1169" s="506">
        <v>0</v>
      </c>
      <c r="AO1169" s="506">
        <v>0</v>
      </c>
      <c r="AP1169" s="506">
        <v>0</v>
      </c>
      <c r="AQ1169" s="506">
        <v>0</v>
      </c>
      <c r="AR1169" s="506">
        <v>0</v>
      </c>
      <c r="AS1169" s="506">
        <v>0</v>
      </c>
      <c r="AT1169" s="506">
        <v>0</v>
      </c>
      <c r="AU1169" s="506">
        <v>0</v>
      </c>
      <c r="AV1169" s="506">
        <v>0</v>
      </c>
      <c r="AX1169" s="506">
        <v>0</v>
      </c>
      <c r="AY1169" s="506">
        <v>0</v>
      </c>
    </row>
    <row r="1170" spans="2:52" ht="12.75" customHeight="1">
      <c r="B1170" s="422" t="s">
        <v>90</v>
      </c>
      <c r="D1170" s="406" t="s">
        <v>108</v>
      </c>
      <c r="F1170" s="408" t="s">
        <v>87</v>
      </c>
      <c r="H1170" s="406" t="s">
        <v>108</v>
      </c>
      <c r="I1170" s="406"/>
      <c r="J1170" s="409">
        <v>0</v>
      </c>
      <c r="K1170" s="409">
        <v>0</v>
      </c>
      <c r="M1170" s="408" t="s">
        <v>85</v>
      </c>
      <c r="P1170" s="408" t="s">
        <v>85</v>
      </c>
      <c r="S1170" s="408" t="s">
        <v>85</v>
      </c>
      <c r="V1170" s="408" t="s">
        <v>85</v>
      </c>
      <c r="Y1170" s="408" t="s">
        <v>85</v>
      </c>
      <c r="Z1170" s="424"/>
      <c r="AA1170" s="410"/>
      <c r="AF1170" s="507"/>
      <c r="AI1170" s="506">
        <v>0</v>
      </c>
      <c r="AJ1170" s="506">
        <v>0</v>
      </c>
      <c r="AK1170" s="506">
        <v>0</v>
      </c>
      <c r="AL1170" s="506">
        <v>0</v>
      </c>
      <c r="AM1170" s="506">
        <v>0</v>
      </c>
      <c r="AN1170" s="506">
        <v>0</v>
      </c>
      <c r="AO1170" s="506">
        <v>0</v>
      </c>
      <c r="AP1170" s="506">
        <v>0</v>
      </c>
      <c r="AQ1170" s="506">
        <v>0</v>
      </c>
      <c r="AR1170" s="506">
        <v>0</v>
      </c>
      <c r="AS1170" s="506">
        <v>0</v>
      </c>
      <c r="AT1170" s="506">
        <v>0</v>
      </c>
      <c r="AU1170" s="506">
        <v>0</v>
      </c>
      <c r="AV1170" s="506">
        <v>0</v>
      </c>
      <c r="AX1170" s="506">
        <v>0</v>
      </c>
      <c r="AY1170" s="506">
        <v>0</v>
      </c>
    </row>
    <row r="1171" spans="2:52" ht="12.75" customHeight="1" thickBot="1">
      <c r="B1171" s="425" t="s">
        <v>86</v>
      </c>
      <c r="C1171" s="426"/>
      <c r="D1171" s="427" t="s">
        <v>108</v>
      </c>
      <c r="E1171" s="427"/>
      <c r="F1171" s="426" t="s">
        <v>75</v>
      </c>
      <c r="G1171" s="426"/>
      <c r="H1171" s="427" t="s">
        <v>108</v>
      </c>
      <c r="I1171" s="427"/>
      <c r="J1171" s="428">
        <v>0</v>
      </c>
      <c r="K1171" s="428">
        <v>0</v>
      </c>
      <c r="L1171" s="429"/>
      <c r="M1171" s="426" t="s">
        <v>85</v>
      </c>
      <c r="N1171" s="430"/>
      <c r="O1171" s="429"/>
      <c r="P1171" s="426" t="s">
        <v>85</v>
      </c>
      <c r="Q1171" s="430"/>
      <c r="R1171" s="429"/>
      <c r="S1171" s="426" t="s">
        <v>85</v>
      </c>
      <c r="T1171" s="430"/>
      <c r="U1171" s="429"/>
      <c r="V1171" s="426" t="s">
        <v>85</v>
      </c>
      <c r="W1171" s="430"/>
      <c r="X1171" s="429"/>
      <c r="Y1171" s="426" t="s">
        <v>85</v>
      </c>
      <c r="Z1171" s="431"/>
      <c r="AA1171" s="410"/>
      <c r="AF1171" s="507"/>
      <c r="AI1171" s="506">
        <v>0</v>
      </c>
      <c r="AJ1171" s="506">
        <v>0</v>
      </c>
      <c r="AK1171" s="506">
        <v>0</v>
      </c>
      <c r="AL1171" s="506">
        <v>0</v>
      </c>
      <c r="AM1171" s="506">
        <v>0</v>
      </c>
      <c r="AN1171" s="506">
        <v>0</v>
      </c>
      <c r="AO1171" s="506">
        <v>0</v>
      </c>
      <c r="AP1171" s="506">
        <v>0</v>
      </c>
      <c r="AQ1171" s="506">
        <v>0</v>
      </c>
      <c r="AR1171" s="506">
        <v>0</v>
      </c>
      <c r="AS1171" s="506">
        <v>0</v>
      </c>
      <c r="AT1171" s="506">
        <v>0</v>
      </c>
      <c r="AU1171" s="506">
        <v>0</v>
      </c>
      <c r="AV1171" s="506">
        <v>0</v>
      </c>
      <c r="AX1171" s="506">
        <v>0</v>
      </c>
      <c r="AY1171" s="506">
        <v>0</v>
      </c>
    </row>
    <row r="1172" spans="2:52" ht="9" customHeight="1" thickTop="1" thickBot="1">
      <c r="B1172" s="407"/>
      <c r="I1172" s="406"/>
      <c r="AF1172" s="507"/>
    </row>
    <row r="1173" spans="2:52" ht="12.75" customHeight="1" thickTop="1">
      <c r="B1173" s="627">
        <v>147</v>
      </c>
      <c r="C1173" s="629">
        <v>4</v>
      </c>
      <c r="D1173" s="631" t="s">
        <v>244</v>
      </c>
      <c r="E1173" s="633">
        <v>0</v>
      </c>
      <c r="F1173" s="635"/>
      <c r="G1173" s="629">
        <v>17</v>
      </c>
      <c r="H1173" s="631" t="s">
        <v>257</v>
      </c>
      <c r="I1173" s="633">
        <v>0</v>
      </c>
      <c r="J1173" s="620" t="s">
        <v>74</v>
      </c>
      <c r="K1173" s="620" t="s">
        <v>75</v>
      </c>
      <c r="L1173" s="495" t="s">
        <v>76</v>
      </c>
      <c r="M1173" s="622">
        <v>0</v>
      </c>
      <c r="N1173" s="623"/>
      <c r="O1173" s="623"/>
      <c r="P1173" s="624" t="s">
        <v>77</v>
      </c>
      <c r="Q1173" s="624"/>
      <c r="R1173" s="622">
        <v>0</v>
      </c>
      <c r="S1173" s="622"/>
      <c r="T1173" s="622"/>
      <c r="U1173" s="495" t="s">
        <v>78</v>
      </c>
      <c r="V1173" s="625">
        <v>0.39583333333333331</v>
      </c>
      <c r="W1173" s="625"/>
      <c r="X1173" s="626" t="s">
        <v>79</v>
      </c>
      <c r="Y1173" s="626"/>
      <c r="Z1173" s="412">
        <v>0</v>
      </c>
      <c r="AA1173" s="408"/>
      <c r="AD1173" s="638"/>
      <c r="AE1173" s="638"/>
      <c r="AF1173" s="638"/>
      <c r="AH1173" s="638"/>
    </row>
    <row r="1174" spans="2:52" s="413" customFormat="1" ht="12.75" customHeight="1" thickBot="1">
      <c r="B1174" s="628"/>
      <c r="C1174" s="630"/>
      <c r="D1174" s="632"/>
      <c r="E1174" s="634"/>
      <c r="F1174" s="636"/>
      <c r="G1174" s="630"/>
      <c r="H1174" s="632"/>
      <c r="I1174" s="634"/>
      <c r="J1174" s="621"/>
      <c r="K1174" s="621"/>
      <c r="L1174" s="618" t="s">
        <v>80</v>
      </c>
      <c r="M1174" s="618"/>
      <c r="N1174" s="618"/>
      <c r="O1174" s="618" t="s">
        <v>81</v>
      </c>
      <c r="P1174" s="618"/>
      <c r="Q1174" s="618"/>
      <c r="R1174" s="618" t="s">
        <v>82</v>
      </c>
      <c r="S1174" s="618"/>
      <c r="T1174" s="618"/>
      <c r="U1174" s="618" t="s">
        <v>83</v>
      </c>
      <c r="V1174" s="618"/>
      <c r="W1174" s="618"/>
      <c r="X1174" s="618" t="s">
        <v>84</v>
      </c>
      <c r="Y1174" s="618"/>
      <c r="Z1174" s="619"/>
      <c r="AA1174" s="639"/>
      <c r="AB1174" s="640"/>
      <c r="AC1174" s="640"/>
      <c r="AD1174" s="638"/>
      <c r="AE1174" s="638"/>
      <c r="AF1174" s="638"/>
      <c r="AG1174" s="510"/>
      <c r="AH1174" s="638"/>
      <c r="AI1174" s="641">
        <v>1</v>
      </c>
      <c r="AJ1174" s="641"/>
      <c r="AK1174" s="641">
        <v>2</v>
      </c>
      <c r="AL1174" s="641"/>
      <c r="AM1174" s="641">
        <v>3</v>
      </c>
      <c r="AN1174" s="641"/>
      <c r="AO1174" s="641">
        <v>4</v>
      </c>
      <c r="AP1174" s="641"/>
      <c r="AQ1174" s="641">
        <v>5</v>
      </c>
      <c r="AR1174" s="641"/>
      <c r="AS1174" s="641">
        <v>6</v>
      </c>
      <c r="AT1174" s="641"/>
      <c r="AU1174" s="641">
        <v>7</v>
      </c>
      <c r="AV1174" s="641"/>
      <c r="AW1174" s="511"/>
      <c r="AX1174" s="511"/>
      <c r="AY1174" s="511"/>
      <c r="AZ1174" s="511"/>
    </row>
    <row r="1175" spans="2:52" ht="12.75" customHeight="1" thickTop="1">
      <c r="B1175" s="414" t="s">
        <v>74</v>
      </c>
      <c r="C1175" s="415"/>
      <c r="D1175" s="416" t="s">
        <v>392</v>
      </c>
      <c r="E1175" s="416"/>
      <c r="F1175" s="417" t="s">
        <v>75</v>
      </c>
      <c r="G1175" s="415"/>
      <c r="H1175" s="416" t="s">
        <v>392</v>
      </c>
      <c r="I1175" s="416"/>
      <c r="J1175" s="418">
        <v>0</v>
      </c>
      <c r="K1175" s="418">
        <v>0</v>
      </c>
      <c r="L1175" s="419"/>
      <c r="M1175" s="417" t="s">
        <v>85</v>
      </c>
      <c r="N1175" s="420"/>
      <c r="O1175" s="419"/>
      <c r="P1175" s="417" t="s">
        <v>85</v>
      </c>
      <c r="Q1175" s="420"/>
      <c r="R1175" s="419"/>
      <c r="S1175" s="417" t="s">
        <v>85</v>
      </c>
      <c r="T1175" s="420"/>
      <c r="U1175" s="419"/>
      <c r="V1175" s="417" t="s">
        <v>85</v>
      </c>
      <c r="W1175" s="420"/>
      <c r="X1175" s="419"/>
      <c r="Y1175" s="417" t="s">
        <v>85</v>
      </c>
      <c r="Z1175" s="421"/>
      <c r="AA1175" s="410"/>
      <c r="AD1175" s="512"/>
      <c r="AE1175" s="512"/>
      <c r="AF1175" s="512"/>
      <c r="AH1175" s="512"/>
      <c r="AI1175" s="506">
        <v>0</v>
      </c>
      <c r="AJ1175" s="506">
        <v>0</v>
      </c>
      <c r="AK1175" s="506">
        <v>0</v>
      </c>
      <c r="AL1175" s="506">
        <v>0</v>
      </c>
      <c r="AM1175" s="506">
        <v>0</v>
      </c>
      <c r="AN1175" s="506">
        <v>0</v>
      </c>
      <c r="AO1175" s="506">
        <v>0</v>
      </c>
      <c r="AP1175" s="506">
        <v>0</v>
      </c>
      <c r="AQ1175" s="506">
        <v>0</v>
      </c>
      <c r="AR1175" s="506">
        <v>0</v>
      </c>
      <c r="AS1175" s="506">
        <v>0</v>
      </c>
      <c r="AT1175" s="506">
        <v>0</v>
      </c>
      <c r="AU1175" s="506">
        <v>0</v>
      </c>
      <c r="AV1175" s="506">
        <v>0</v>
      </c>
      <c r="AX1175" s="506">
        <v>0</v>
      </c>
      <c r="AY1175" s="506">
        <v>0</v>
      </c>
    </row>
    <row r="1176" spans="2:52" ht="12.75" customHeight="1">
      <c r="B1176" s="422" t="s">
        <v>86</v>
      </c>
      <c r="C1176" s="423"/>
      <c r="D1176" s="406" t="s">
        <v>392</v>
      </c>
      <c r="F1176" s="408" t="s">
        <v>87</v>
      </c>
      <c r="G1176" s="423"/>
      <c r="H1176" s="406" t="s">
        <v>392</v>
      </c>
      <c r="I1176" s="406"/>
      <c r="J1176" s="409">
        <v>0</v>
      </c>
      <c r="K1176" s="409">
        <v>0</v>
      </c>
      <c r="M1176" s="408" t="s">
        <v>85</v>
      </c>
      <c r="P1176" s="408" t="s">
        <v>85</v>
      </c>
      <c r="S1176" s="408" t="s">
        <v>85</v>
      </c>
      <c r="V1176" s="408" t="s">
        <v>85</v>
      </c>
      <c r="Y1176" s="408" t="s">
        <v>85</v>
      </c>
      <c r="Z1176" s="424"/>
      <c r="AA1176" s="410"/>
      <c r="AD1176" s="512"/>
      <c r="AE1176" s="512"/>
      <c r="AF1176" s="512"/>
      <c r="AH1176" s="512"/>
      <c r="AI1176" s="506">
        <v>0</v>
      </c>
      <c r="AJ1176" s="506">
        <v>0</v>
      </c>
      <c r="AK1176" s="506">
        <v>0</v>
      </c>
      <c r="AL1176" s="506">
        <v>0</v>
      </c>
      <c r="AM1176" s="506">
        <v>0</v>
      </c>
      <c r="AN1176" s="506">
        <v>0</v>
      </c>
      <c r="AO1176" s="506">
        <v>0</v>
      </c>
      <c r="AP1176" s="506">
        <v>0</v>
      </c>
      <c r="AQ1176" s="506">
        <v>0</v>
      </c>
      <c r="AR1176" s="506">
        <v>0</v>
      </c>
      <c r="AS1176" s="506">
        <v>0</v>
      </c>
      <c r="AT1176" s="506">
        <v>0</v>
      </c>
      <c r="AU1176" s="506">
        <v>0</v>
      </c>
      <c r="AV1176" s="506">
        <v>0</v>
      </c>
      <c r="AX1176" s="506">
        <v>0</v>
      </c>
      <c r="AY1176" s="506">
        <v>0</v>
      </c>
    </row>
    <row r="1177" spans="2:52" ht="12.75" customHeight="1">
      <c r="B1177" s="422" t="s">
        <v>88</v>
      </c>
      <c r="C1177" s="423"/>
      <c r="D1177" s="406" t="s">
        <v>392</v>
      </c>
      <c r="F1177" s="408" t="s">
        <v>89</v>
      </c>
      <c r="G1177" s="423"/>
      <c r="H1177" s="406" t="s">
        <v>392</v>
      </c>
      <c r="I1177" s="406"/>
      <c r="J1177" s="409">
        <v>0</v>
      </c>
      <c r="K1177" s="409">
        <v>0</v>
      </c>
      <c r="M1177" s="408" t="s">
        <v>85</v>
      </c>
      <c r="P1177" s="408" t="s">
        <v>85</v>
      </c>
      <c r="S1177" s="408" t="s">
        <v>85</v>
      </c>
      <c r="V1177" s="408" t="s">
        <v>85</v>
      </c>
      <c r="Y1177" s="408" t="s">
        <v>85</v>
      </c>
      <c r="Z1177" s="424"/>
      <c r="AA1177" s="410"/>
      <c r="AD1177" s="512"/>
      <c r="AE1177" s="512"/>
      <c r="AF1177" s="512"/>
      <c r="AH1177" s="512"/>
      <c r="AI1177" s="506">
        <v>0</v>
      </c>
      <c r="AJ1177" s="506">
        <v>0</v>
      </c>
      <c r="AK1177" s="506">
        <v>0</v>
      </c>
      <c r="AL1177" s="506">
        <v>0</v>
      </c>
      <c r="AM1177" s="506">
        <v>0</v>
      </c>
      <c r="AN1177" s="506">
        <v>0</v>
      </c>
      <c r="AO1177" s="506">
        <v>0</v>
      </c>
      <c r="AP1177" s="506">
        <v>0</v>
      </c>
      <c r="AQ1177" s="506">
        <v>0</v>
      </c>
      <c r="AR1177" s="506">
        <v>0</v>
      </c>
      <c r="AS1177" s="506">
        <v>0</v>
      </c>
      <c r="AT1177" s="506">
        <v>0</v>
      </c>
      <c r="AU1177" s="506">
        <v>0</v>
      </c>
      <c r="AV1177" s="506">
        <v>0</v>
      </c>
      <c r="AX1177" s="506">
        <v>0</v>
      </c>
      <c r="AY1177" s="506">
        <v>0</v>
      </c>
    </row>
    <row r="1178" spans="2:52" ht="12.75" customHeight="1">
      <c r="B1178" s="422" t="s">
        <v>90</v>
      </c>
      <c r="D1178" s="406" t="s">
        <v>392</v>
      </c>
      <c r="F1178" s="408" t="s">
        <v>87</v>
      </c>
      <c r="H1178" s="406" t="s">
        <v>392</v>
      </c>
      <c r="I1178" s="406"/>
      <c r="J1178" s="409">
        <v>0</v>
      </c>
      <c r="K1178" s="409">
        <v>0</v>
      </c>
      <c r="M1178" s="408" t="s">
        <v>85</v>
      </c>
      <c r="P1178" s="408" t="s">
        <v>85</v>
      </c>
      <c r="S1178" s="408" t="s">
        <v>85</v>
      </c>
      <c r="V1178" s="408" t="s">
        <v>85</v>
      </c>
      <c r="Y1178" s="408" t="s">
        <v>85</v>
      </c>
      <c r="Z1178" s="424"/>
      <c r="AA1178" s="410"/>
      <c r="AF1178" s="507"/>
      <c r="AI1178" s="506">
        <v>0</v>
      </c>
      <c r="AJ1178" s="506">
        <v>0</v>
      </c>
      <c r="AK1178" s="506">
        <v>0</v>
      </c>
      <c r="AL1178" s="506">
        <v>0</v>
      </c>
      <c r="AM1178" s="506">
        <v>0</v>
      </c>
      <c r="AN1178" s="506">
        <v>0</v>
      </c>
      <c r="AO1178" s="506">
        <v>0</v>
      </c>
      <c r="AP1178" s="506">
        <v>0</v>
      </c>
      <c r="AQ1178" s="506">
        <v>0</v>
      </c>
      <c r="AR1178" s="506">
        <v>0</v>
      </c>
      <c r="AS1178" s="506">
        <v>0</v>
      </c>
      <c r="AT1178" s="506">
        <v>0</v>
      </c>
      <c r="AU1178" s="506">
        <v>0</v>
      </c>
      <c r="AV1178" s="506">
        <v>0</v>
      </c>
      <c r="AX1178" s="506">
        <v>0</v>
      </c>
      <c r="AY1178" s="506">
        <v>0</v>
      </c>
    </row>
    <row r="1179" spans="2:52" ht="12.75" customHeight="1" thickBot="1">
      <c r="B1179" s="425" t="s">
        <v>86</v>
      </c>
      <c r="C1179" s="426"/>
      <c r="D1179" s="427" t="s">
        <v>392</v>
      </c>
      <c r="E1179" s="427"/>
      <c r="F1179" s="426" t="s">
        <v>75</v>
      </c>
      <c r="G1179" s="426"/>
      <c r="H1179" s="427" t="s">
        <v>392</v>
      </c>
      <c r="I1179" s="427"/>
      <c r="J1179" s="428">
        <v>0</v>
      </c>
      <c r="K1179" s="428">
        <v>0</v>
      </c>
      <c r="L1179" s="429"/>
      <c r="M1179" s="426" t="s">
        <v>85</v>
      </c>
      <c r="N1179" s="430"/>
      <c r="O1179" s="429"/>
      <c r="P1179" s="426" t="s">
        <v>85</v>
      </c>
      <c r="Q1179" s="430"/>
      <c r="R1179" s="429"/>
      <c r="S1179" s="426" t="s">
        <v>85</v>
      </c>
      <c r="T1179" s="430"/>
      <c r="U1179" s="429"/>
      <c r="V1179" s="426" t="s">
        <v>85</v>
      </c>
      <c r="W1179" s="430"/>
      <c r="X1179" s="429"/>
      <c r="Y1179" s="426" t="s">
        <v>85</v>
      </c>
      <c r="Z1179" s="431"/>
      <c r="AA1179" s="410"/>
      <c r="AF1179" s="507"/>
      <c r="AI1179" s="506">
        <v>0</v>
      </c>
      <c r="AJ1179" s="506">
        <v>0</v>
      </c>
      <c r="AK1179" s="506">
        <v>0</v>
      </c>
      <c r="AL1179" s="506">
        <v>0</v>
      </c>
      <c r="AM1179" s="506">
        <v>0</v>
      </c>
      <c r="AN1179" s="506">
        <v>0</v>
      </c>
      <c r="AO1179" s="506">
        <v>0</v>
      </c>
      <c r="AP1179" s="506">
        <v>0</v>
      </c>
      <c r="AQ1179" s="506">
        <v>0</v>
      </c>
      <c r="AR1179" s="506">
        <v>0</v>
      </c>
      <c r="AS1179" s="506">
        <v>0</v>
      </c>
      <c r="AT1179" s="506">
        <v>0</v>
      </c>
      <c r="AU1179" s="506">
        <v>0</v>
      </c>
      <c r="AV1179" s="506">
        <v>0</v>
      </c>
      <c r="AX1179" s="506">
        <v>0</v>
      </c>
      <c r="AY1179" s="506">
        <v>0</v>
      </c>
    </row>
    <row r="1180" spans="2:52" ht="9" customHeight="1" thickTop="1" thickBot="1">
      <c r="B1180" s="407"/>
      <c r="I1180" s="406"/>
      <c r="AF1180" s="507"/>
    </row>
    <row r="1181" spans="2:52" ht="12.75" customHeight="1" thickTop="1">
      <c r="B1181" s="627">
        <v>148</v>
      </c>
      <c r="C1181" s="629">
        <v>5</v>
      </c>
      <c r="D1181" s="631" t="s">
        <v>245</v>
      </c>
      <c r="E1181" s="633">
        <v>0</v>
      </c>
      <c r="F1181" s="635"/>
      <c r="G1181" s="629">
        <v>16</v>
      </c>
      <c r="H1181" s="631" t="s">
        <v>256</v>
      </c>
      <c r="I1181" s="633">
        <v>0</v>
      </c>
      <c r="J1181" s="620" t="s">
        <v>74</v>
      </c>
      <c r="K1181" s="620" t="s">
        <v>75</v>
      </c>
      <c r="L1181" s="495" t="s">
        <v>76</v>
      </c>
      <c r="M1181" s="622">
        <v>0</v>
      </c>
      <c r="N1181" s="623"/>
      <c r="O1181" s="623"/>
      <c r="P1181" s="624" t="s">
        <v>77</v>
      </c>
      <c r="Q1181" s="624"/>
      <c r="R1181" s="622">
        <v>0</v>
      </c>
      <c r="S1181" s="622"/>
      <c r="T1181" s="622"/>
      <c r="U1181" s="495" t="s">
        <v>78</v>
      </c>
      <c r="V1181" s="625">
        <v>0.39583333333333331</v>
      </c>
      <c r="W1181" s="625"/>
      <c r="X1181" s="626" t="s">
        <v>79</v>
      </c>
      <c r="Y1181" s="626"/>
      <c r="Z1181" s="412">
        <v>0</v>
      </c>
      <c r="AA1181" s="408"/>
      <c r="AD1181" s="638"/>
      <c r="AE1181" s="638"/>
      <c r="AF1181" s="638"/>
      <c r="AH1181" s="638"/>
    </row>
    <row r="1182" spans="2:52" s="413" customFormat="1" ht="12.75" customHeight="1" thickBot="1">
      <c r="B1182" s="628"/>
      <c r="C1182" s="630"/>
      <c r="D1182" s="632"/>
      <c r="E1182" s="634"/>
      <c r="F1182" s="636"/>
      <c r="G1182" s="630"/>
      <c r="H1182" s="632"/>
      <c r="I1182" s="634"/>
      <c r="J1182" s="621"/>
      <c r="K1182" s="621"/>
      <c r="L1182" s="618" t="s">
        <v>80</v>
      </c>
      <c r="M1182" s="618"/>
      <c r="N1182" s="618"/>
      <c r="O1182" s="618" t="s">
        <v>81</v>
      </c>
      <c r="P1182" s="618"/>
      <c r="Q1182" s="618"/>
      <c r="R1182" s="618" t="s">
        <v>82</v>
      </c>
      <c r="S1182" s="618"/>
      <c r="T1182" s="618"/>
      <c r="U1182" s="618" t="s">
        <v>83</v>
      </c>
      <c r="V1182" s="618"/>
      <c r="W1182" s="618"/>
      <c r="X1182" s="618" t="s">
        <v>84</v>
      </c>
      <c r="Y1182" s="618"/>
      <c r="Z1182" s="619"/>
      <c r="AA1182" s="639"/>
      <c r="AB1182" s="640"/>
      <c r="AC1182" s="640"/>
      <c r="AD1182" s="638"/>
      <c r="AE1182" s="638"/>
      <c r="AF1182" s="638"/>
      <c r="AG1182" s="510"/>
      <c r="AH1182" s="638"/>
      <c r="AI1182" s="641">
        <v>1</v>
      </c>
      <c r="AJ1182" s="641"/>
      <c r="AK1182" s="641">
        <v>2</v>
      </c>
      <c r="AL1182" s="641"/>
      <c r="AM1182" s="641">
        <v>3</v>
      </c>
      <c r="AN1182" s="641"/>
      <c r="AO1182" s="641">
        <v>4</v>
      </c>
      <c r="AP1182" s="641"/>
      <c r="AQ1182" s="641">
        <v>5</v>
      </c>
      <c r="AR1182" s="641"/>
      <c r="AS1182" s="641">
        <v>6</v>
      </c>
      <c r="AT1182" s="641"/>
      <c r="AU1182" s="641">
        <v>7</v>
      </c>
      <c r="AV1182" s="641"/>
      <c r="AW1182" s="511"/>
      <c r="AX1182" s="511"/>
      <c r="AY1182" s="511"/>
      <c r="AZ1182" s="511"/>
    </row>
    <row r="1183" spans="2:52" ht="12.75" customHeight="1" thickTop="1">
      <c r="B1183" s="414" t="s">
        <v>74</v>
      </c>
      <c r="C1183" s="415"/>
      <c r="D1183" s="416" t="s">
        <v>392</v>
      </c>
      <c r="E1183" s="416"/>
      <c r="F1183" s="417" t="s">
        <v>75</v>
      </c>
      <c r="G1183" s="415"/>
      <c r="H1183" s="416" t="s">
        <v>392</v>
      </c>
      <c r="I1183" s="416"/>
      <c r="J1183" s="418">
        <v>0</v>
      </c>
      <c r="K1183" s="418">
        <v>0</v>
      </c>
      <c r="L1183" s="419"/>
      <c r="M1183" s="417" t="s">
        <v>85</v>
      </c>
      <c r="N1183" s="420"/>
      <c r="O1183" s="419"/>
      <c r="P1183" s="417" t="s">
        <v>85</v>
      </c>
      <c r="Q1183" s="420"/>
      <c r="R1183" s="419"/>
      <c r="S1183" s="417" t="s">
        <v>85</v>
      </c>
      <c r="T1183" s="420"/>
      <c r="U1183" s="419"/>
      <c r="V1183" s="417" t="s">
        <v>85</v>
      </c>
      <c r="W1183" s="420"/>
      <c r="X1183" s="419"/>
      <c r="Y1183" s="417" t="s">
        <v>85</v>
      </c>
      <c r="Z1183" s="421"/>
      <c r="AA1183" s="410"/>
      <c r="AD1183" s="512"/>
      <c r="AE1183" s="512"/>
      <c r="AF1183" s="512"/>
      <c r="AH1183" s="512"/>
      <c r="AI1183" s="506">
        <v>0</v>
      </c>
      <c r="AJ1183" s="506">
        <v>0</v>
      </c>
      <c r="AK1183" s="506">
        <v>0</v>
      </c>
      <c r="AL1183" s="506">
        <v>0</v>
      </c>
      <c r="AM1183" s="506">
        <v>0</v>
      </c>
      <c r="AN1183" s="506">
        <v>0</v>
      </c>
      <c r="AO1183" s="506">
        <v>0</v>
      </c>
      <c r="AP1183" s="506">
        <v>0</v>
      </c>
      <c r="AQ1183" s="506">
        <v>0</v>
      </c>
      <c r="AR1183" s="506">
        <v>0</v>
      </c>
      <c r="AS1183" s="506">
        <v>0</v>
      </c>
      <c r="AT1183" s="506">
        <v>0</v>
      </c>
      <c r="AU1183" s="506">
        <v>0</v>
      </c>
      <c r="AV1183" s="506">
        <v>0</v>
      </c>
      <c r="AX1183" s="506">
        <v>0</v>
      </c>
      <c r="AY1183" s="506">
        <v>0</v>
      </c>
    </row>
    <row r="1184" spans="2:52" ht="12.75" customHeight="1">
      <c r="B1184" s="422" t="s">
        <v>86</v>
      </c>
      <c r="C1184" s="423"/>
      <c r="D1184" s="406" t="s">
        <v>392</v>
      </c>
      <c r="F1184" s="408" t="s">
        <v>87</v>
      </c>
      <c r="G1184" s="423"/>
      <c r="H1184" s="406" t="s">
        <v>392</v>
      </c>
      <c r="I1184" s="406"/>
      <c r="J1184" s="409">
        <v>0</v>
      </c>
      <c r="K1184" s="409">
        <v>0</v>
      </c>
      <c r="M1184" s="408" t="s">
        <v>85</v>
      </c>
      <c r="P1184" s="408" t="s">
        <v>85</v>
      </c>
      <c r="S1184" s="408" t="s">
        <v>85</v>
      </c>
      <c r="V1184" s="408" t="s">
        <v>85</v>
      </c>
      <c r="Y1184" s="408" t="s">
        <v>85</v>
      </c>
      <c r="Z1184" s="424"/>
      <c r="AA1184" s="410"/>
      <c r="AD1184" s="512"/>
      <c r="AE1184" s="512"/>
      <c r="AF1184" s="512"/>
      <c r="AH1184" s="512"/>
      <c r="AI1184" s="506">
        <v>0</v>
      </c>
      <c r="AJ1184" s="506">
        <v>0</v>
      </c>
      <c r="AK1184" s="506">
        <v>0</v>
      </c>
      <c r="AL1184" s="506">
        <v>0</v>
      </c>
      <c r="AM1184" s="506">
        <v>0</v>
      </c>
      <c r="AN1184" s="506">
        <v>0</v>
      </c>
      <c r="AO1184" s="506">
        <v>0</v>
      </c>
      <c r="AP1184" s="506">
        <v>0</v>
      </c>
      <c r="AQ1184" s="506">
        <v>0</v>
      </c>
      <c r="AR1184" s="506">
        <v>0</v>
      </c>
      <c r="AS1184" s="506">
        <v>0</v>
      </c>
      <c r="AT1184" s="506">
        <v>0</v>
      </c>
      <c r="AU1184" s="506">
        <v>0</v>
      </c>
      <c r="AV1184" s="506">
        <v>0</v>
      </c>
      <c r="AX1184" s="506">
        <v>0</v>
      </c>
      <c r="AY1184" s="506">
        <v>0</v>
      </c>
    </row>
    <row r="1185" spans="2:52" ht="12.75" customHeight="1">
      <c r="B1185" s="422" t="s">
        <v>88</v>
      </c>
      <c r="C1185" s="423"/>
      <c r="D1185" s="406" t="s">
        <v>392</v>
      </c>
      <c r="F1185" s="408" t="s">
        <v>89</v>
      </c>
      <c r="G1185" s="423"/>
      <c r="H1185" s="406" t="s">
        <v>392</v>
      </c>
      <c r="I1185" s="406"/>
      <c r="J1185" s="409">
        <v>0</v>
      </c>
      <c r="K1185" s="409">
        <v>0</v>
      </c>
      <c r="M1185" s="408" t="s">
        <v>85</v>
      </c>
      <c r="P1185" s="408" t="s">
        <v>85</v>
      </c>
      <c r="S1185" s="408" t="s">
        <v>85</v>
      </c>
      <c r="V1185" s="408" t="s">
        <v>85</v>
      </c>
      <c r="Y1185" s="408" t="s">
        <v>85</v>
      </c>
      <c r="Z1185" s="424"/>
      <c r="AA1185" s="410"/>
      <c r="AD1185" s="512"/>
      <c r="AE1185" s="512"/>
      <c r="AF1185" s="512"/>
      <c r="AH1185" s="512"/>
      <c r="AI1185" s="506">
        <v>0</v>
      </c>
      <c r="AJ1185" s="506">
        <v>0</v>
      </c>
      <c r="AK1185" s="506">
        <v>0</v>
      </c>
      <c r="AL1185" s="506">
        <v>0</v>
      </c>
      <c r="AM1185" s="506">
        <v>0</v>
      </c>
      <c r="AN1185" s="506">
        <v>0</v>
      </c>
      <c r="AO1185" s="506">
        <v>0</v>
      </c>
      <c r="AP1185" s="506">
        <v>0</v>
      </c>
      <c r="AQ1185" s="506">
        <v>0</v>
      </c>
      <c r="AR1185" s="506">
        <v>0</v>
      </c>
      <c r="AS1185" s="506">
        <v>0</v>
      </c>
      <c r="AT1185" s="506">
        <v>0</v>
      </c>
      <c r="AU1185" s="506">
        <v>0</v>
      </c>
      <c r="AV1185" s="506">
        <v>0</v>
      </c>
      <c r="AX1185" s="506">
        <v>0</v>
      </c>
      <c r="AY1185" s="506">
        <v>0</v>
      </c>
    </row>
    <row r="1186" spans="2:52" ht="12.75" customHeight="1">
      <c r="B1186" s="422" t="s">
        <v>90</v>
      </c>
      <c r="D1186" s="406" t="s">
        <v>392</v>
      </c>
      <c r="F1186" s="408" t="s">
        <v>87</v>
      </c>
      <c r="H1186" s="406" t="s">
        <v>392</v>
      </c>
      <c r="I1186" s="406"/>
      <c r="J1186" s="409">
        <v>0</v>
      </c>
      <c r="K1186" s="409">
        <v>0</v>
      </c>
      <c r="M1186" s="408" t="s">
        <v>85</v>
      </c>
      <c r="P1186" s="408" t="s">
        <v>85</v>
      </c>
      <c r="S1186" s="408" t="s">
        <v>85</v>
      </c>
      <c r="V1186" s="408" t="s">
        <v>85</v>
      </c>
      <c r="Y1186" s="408" t="s">
        <v>85</v>
      </c>
      <c r="Z1186" s="424"/>
      <c r="AA1186" s="410"/>
      <c r="AF1186" s="507"/>
      <c r="AI1186" s="506">
        <v>0</v>
      </c>
      <c r="AJ1186" s="506">
        <v>0</v>
      </c>
      <c r="AK1186" s="506">
        <v>0</v>
      </c>
      <c r="AL1186" s="506">
        <v>0</v>
      </c>
      <c r="AM1186" s="506">
        <v>0</v>
      </c>
      <c r="AN1186" s="506">
        <v>0</v>
      </c>
      <c r="AO1186" s="506">
        <v>0</v>
      </c>
      <c r="AP1186" s="506">
        <v>0</v>
      </c>
      <c r="AQ1186" s="506">
        <v>0</v>
      </c>
      <c r="AR1186" s="506">
        <v>0</v>
      </c>
      <c r="AS1186" s="506">
        <v>0</v>
      </c>
      <c r="AT1186" s="506">
        <v>0</v>
      </c>
      <c r="AU1186" s="506">
        <v>0</v>
      </c>
      <c r="AV1186" s="506">
        <v>0</v>
      </c>
      <c r="AX1186" s="506">
        <v>0</v>
      </c>
      <c r="AY1186" s="506">
        <v>0</v>
      </c>
    </row>
    <row r="1187" spans="2:52" ht="12.75" customHeight="1" thickBot="1">
      <c r="B1187" s="425" t="s">
        <v>86</v>
      </c>
      <c r="C1187" s="426"/>
      <c r="D1187" s="427" t="s">
        <v>392</v>
      </c>
      <c r="E1187" s="427"/>
      <c r="F1187" s="426" t="s">
        <v>75</v>
      </c>
      <c r="G1187" s="426"/>
      <c r="H1187" s="427" t="s">
        <v>392</v>
      </c>
      <c r="I1187" s="427"/>
      <c r="J1187" s="428">
        <v>0</v>
      </c>
      <c r="K1187" s="428">
        <v>0</v>
      </c>
      <c r="L1187" s="429"/>
      <c r="M1187" s="426" t="s">
        <v>85</v>
      </c>
      <c r="N1187" s="430"/>
      <c r="O1187" s="429"/>
      <c r="P1187" s="426" t="s">
        <v>85</v>
      </c>
      <c r="Q1187" s="430"/>
      <c r="R1187" s="429"/>
      <c r="S1187" s="426" t="s">
        <v>85</v>
      </c>
      <c r="T1187" s="430"/>
      <c r="U1187" s="429"/>
      <c r="V1187" s="426" t="s">
        <v>85</v>
      </c>
      <c r="W1187" s="430"/>
      <c r="X1187" s="429"/>
      <c r="Y1187" s="426" t="s">
        <v>85</v>
      </c>
      <c r="Z1187" s="431"/>
      <c r="AA1187" s="410"/>
      <c r="AF1187" s="507"/>
      <c r="AI1187" s="506">
        <v>0</v>
      </c>
      <c r="AJ1187" s="506">
        <v>0</v>
      </c>
      <c r="AK1187" s="506">
        <v>0</v>
      </c>
      <c r="AL1187" s="506">
        <v>0</v>
      </c>
      <c r="AM1187" s="506">
        <v>0</v>
      </c>
      <c r="AN1187" s="506">
        <v>0</v>
      </c>
      <c r="AO1187" s="506">
        <v>0</v>
      </c>
      <c r="AP1187" s="506">
        <v>0</v>
      </c>
      <c r="AQ1187" s="506">
        <v>0</v>
      </c>
      <c r="AR1187" s="506">
        <v>0</v>
      </c>
      <c r="AS1187" s="506">
        <v>0</v>
      </c>
      <c r="AT1187" s="506">
        <v>0</v>
      </c>
      <c r="AU1187" s="506">
        <v>0</v>
      </c>
      <c r="AV1187" s="506">
        <v>0</v>
      </c>
      <c r="AX1187" s="506">
        <v>0</v>
      </c>
      <c r="AY1187" s="506">
        <v>0</v>
      </c>
    </row>
    <row r="1188" spans="2:52" ht="9" customHeight="1" thickTop="1" thickBot="1">
      <c r="B1188" s="407"/>
      <c r="I1188" s="406"/>
      <c r="AF1188" s="507"/>
    </row>
    <row r="1189" spans="2:52" ht="12.75" customHeight="1" thickTop="1">
      <c r="B1189" s="627">
        <v>149</v>
      </c>
      <c r="C1189" s="629">
        <v>6</v>
      </c>
      <c r="D1189" s="631" t="s">
        <v>246</v>
      </c>
      <c r="E1189" s="633">
        <v>0</v>
      </c>
      <c r="F1189" s="635"/>
      <c r="G1189" s="629">
        <v>15</v>
      </c>
      <c r="H1189" s="631" t="s">
        <v>255</v>
      </c>
      <c r="I1189" s="633">
        <v>0</v>
      </c>
      <c r="J1189" s="620" t="s">
        <v>74</v>
      </c>
      <c r="K1189" s="620" t="s">
        <v>75</v>
      </c>
      <c r="L1189" s="495" t="s">
        <v>76</v>
      </c>
      <c r="M1189" s="622">
        <v>0</v>
      </c>
      <c r="N1189" s="623"/>
      <c r="O1189" s="623"/>
      <c r="P1189" s="624" t="s">
        <v>77</v>
      </c>
      <c r="Q1189" s="624"/>
      <c r="R1189" s="622">
        <v>0</v>
      </c>
      <c r="S1189" s="622"/>
      <c r="T1189" s="622"/>
      <c r="U1189" s="495" t="s">
        <v>78</v>
      </c>
      <c r="V1189" s="625">
        <v>0.39583333333333331</v>
      </c>
      <c r="W1189" s="625"/>
      <c r="X1189" s="626" t="s">
        <v>79</v>
      </c>
      <c r="Y1189" s="626"/>
      <c r="Z1189" s="412">
        <v>0</v>
      </c>
      <c r="AA1189" s="408"/>
      <c r="AD1189" s="638"/>
      <c r="AE1189" s="638"/>
      <c r="AF1189" s="638"/>
      <c r="AH1189" s="638"/>
    </row>
    <row r="1190" spans="2:52" s="413" customFormat="1" ht="12.75" customHeight="1" thickBot="1">
      <c r="B1190" s="628"/>
      <c r="C1190" s="630"/>
      <c r="D1190" s="632"/>
      <c r="E1190" s="634"/>
      <c r="F1190" s="636"/>
      <c r="G1190" s="630"/>
      <c r="H1190" s="632"/>
      <c r="I1190" s="634"/>
      <c r="J1190" s="621"/>
      <c r="K1190" s="621"/>
      <c r="L1190" s="618" t="s">
        <v>80</v>
      </c>
      <c r="M1190" s="618"/>
      <c r="N1190" s="618"/>
      <c r="O1190" s="618" t="s">
        <v>81</v>
      </c>
      <c r="P1190" s="618"/>
      <c r="Q1190" s="618"/>
      <c r="R1190" s="618" t="s">
        <v>82</v>
      </c>
      <c r="S1190" s="618"/>
      <c r="T1190" s="618"/>
      <c r="U1190" s="618" t="s">
        <v>83</v>
      </c>
      <c r="V1190" s="618"/>
      <c r="W1190" s="618"/>
      <c r="X1190" s="618" t="s">
        <v>84</v>
      </c>
      <c r="Y1190" s="618"/>
      <c r="Z1190" s="619"/>
      <c r="AA1190" s="639"/>
      <c r="AB1190" s="640"/>
      <c r="AC1190" s="640"/>
      <c r="AD1190" s="638"/>
      <c r="AE1190" s="638"/>
      <c r="AF1190" s="638"/>
      <c r="AG1190" s="510"/>
      <c r="AH1190" s="638"/>
      <c r="AI1190" s="641">
        <v>1</v>
      </c>
      <c r="AJ1190" s="641"/>
      <c r="AK1190" s="641">
        <v>2</v>
      </c>
      <c r="AL1190" s="641"/>
      <c r="AM1190" s="641">
        <v>3</v>
      </c>
      <c r="AN1190" s="641"/>
      <c r="AO1190" s="641">
        <v>4</v>
      </c>
      <c r="AP1190" s="641"/>
      <c r="AQ1190" s="641">
        <v>5</v>
      </c>
      <c r="AR1190" s="641"/>
      <c r="AS1190" s="641">
        <v>6</v>
      </c>
      <c r="AT1190" s="641"/>
      <c r="AU1190" s="641">
        <v>7</v>
      </c>
      <c r="AV1190" s="641"/>
      <c r="AW1190" s="511"/>
      <c r="AX1190" s="511"/>
      <c r="AY1190" s="511"/>
      <c r="AZ1190" s="511"/>
    </row>
    <row r="1191" spans="2:52" ht="12.75" customHeight="1" thickTop="1">
      <c r="B1191" s="414" t="s">
        <v>74</v>
      </c>
      <c r="C1191" s="415"/>
      <c r="D1191" s="416" t="s">
        <v>392</v>
      </c>
      <c r="E1191" s="416"/>
      <c r="F1191" s="417" t="s">
        <v>75</v>
      </c>
      <c r="G1191" s="415"/>
      <c r="H1191" s="416" t="s">
        <v>392</v>
      </c>
      <c r="I1191" s="416"/>
      <c r="J1191" s="418">
        <v>0</v>
      </c>
      <c r="K1191" s="418">
        <v>0</v>
      </c>
      <c r="L1191" s="419"/>
      <c r="M1191" s="417" t="s">
        <v>85</v>
      </c>
      <c r="N1191" s="420"/>
      <c r="O1191" s="419"/>
      <c r="P1191" s="417" t="s">
        <v>85</v>
      </c>
      <c r="Q1191" s="420"/>
      <c r="R1191" s="419"/>
      <c r="S1191" s="417" t="s">
        <v>85</v>
      </c>
      <c r="T1191" s="420"/>
      <c r="U1191" s="419"/>
      <c r="V1191" s="417" t="s">
        <v>85</v>
      </c>
      <c r="W1191" s="420"/>
      <c r="X1191" s="419"/>
      <c r="Y1191" s="417" t="s">
        <v>85</v>
      </c>
      <c r="Z1191" s="421"/>
      <c r="AA1191" s="410"/>
      <c r="AD1191" s="512"/>
      <c r="AE1191" s="512"/>
      <c r="AF1191" s="512"/>
      <c r="AH1191" s="512"/>
      <c r="AI1191" s="506">
        <v>0</v>
      </c>
      <c r="AJ1191" s="506">
        <v>0</v>
      </c>
      <c r="AK1191" s="506">
        <v>0</v>
      </c>
      <c r="AL1191" s="506">
        <v>0</v>
      </c>
      <c r="AM1191" s="506">
        <v>0</v>
      </c>
      <c r="AN1191" s="506">
        <v>0</v>
      </c>
      <c r="AO1191" s="506">
        <v>0</v>
      </c>
      <c r="AP1191" s="506">
        <v>0</v>
      </c>
      <c r="AQ1191" s="506">
        <v>0</v>
      </c>
      <c r="AR1191" s="506">
        <v>0</v>
      </c>
      <c r="AS1191" s="506">
        <v>0</v>
      </c>
      <c r="AT1191" s="506">
        <v>0</v>
      </c>
      <c r="AU1191" s="506">
        <v>0</v>
      </c>
      <c r="AV1191" s="506">
        <v>0</v>
      </c>
      <c r="AX1191" s="506">
        <v>0</v>
      </c>
      <c r="AY1191" s="506">
        <v>0</v>
      </c>
    </row>
    <row r="1192" spans="2:52" ht="12.75" customHeight="1">
      <c r="B1192" s="422" t="s">
        <v>86</v>
      </c>
      <c r="C1192" s="423"/>
      <c r="D1192" s="406" t="s">
        <v>392</v>
      </c>
      <c r="F1192" s="408" t="s">
        <v>87</v>
      </c>
      <c r="G1192" s="423"/>
      <c r="H1192" s="406" t="s">
        <v>392</v>
      </c>
      <c r="I1192" s="406"/>
      <c r="J1192" s="409">
        <v>0</v>
      </c>
      <c r="K1192" s="409">
        <v>0</v>
      </c>
      <c r="M1192" s="408" t="s">
        <v>85</v>
      </c>
      <c r="P1192" s="408" t="s">
        <v>85</v>
      </c>
      <c r="S1192" s="408" t="s">
        <v>85</v>
      </c>
      <c r="V1192" s="408" t="s">
        <v>85</v>
      </c>
      <c r="Y1192" s="408" t="s">
        <v>85</v>
      </c>
      <c r="Z1192" s="424"/>
      <c r="AA1192" s="410"/>
      <c r="AD1192" s="512"/>
      <c r="AE1192" s="512"/>
      <c r="AF1192" s="512"/>
      <c r="AH1192" s="512"/>
      <c r="AI1192" s="506">
        <v>0</v>
      </c>
      <c r="AJ1192" s="506">
        <v>0</v>
      </c>
      <c r="AK1192" s="506">
        <v>0</v>
      </c>
      <c r="AL1192" s="506">
        <v>0</v>
      </c>
      <c r="AM1192" s="506">
        <v>0</v>
      </c>
      <c r="AN1192" s="506">
        <v>0</v>
      </c>
      <c r="AO1192" s="506">
        <v>0</v>
      </c>
      <c r="AP1192" s="506">
        <v>0</v>
      </c>
      <c r="AQ1192" s="506">
        <v>0</v>
      </c>
      <c r="AR1192" s="506">
        <v>0</v>
      </c>
      <c r="AS1192" s="506">
        <v>0</v>
      </c>
      <c r="AT1192" s="506">
        <v>0</v>
      </c>
      <c r="AU1192" s="506">
        <v>0</v>
      </c>
      <c r="AV1192" s="506">
        <v>0</v>
      </c>
      <c r="AX1192" s="506">
        <v>0</v>
      </c>
      <c r="AY1192" s="506">
        <v>0</v>
      </c>
    </row>
    <row r="1193" spans="2:52" ht="12.75" customHeight="1">
      <c r="B1193" s="422" t="s">
        <v>88</v>
      </c>
      <c r="C1193" s="423"/>
      <c r="D1193" s="406" t="s">
        <v>392</v>
      </c>
      <c r="F1193" s="408" t="s">
        <v>89</v>
      </c>
      <c r="G1193" s="423"/>
      <c r="H1193" s="406" t="s">
        <v>392</v>
      </c>
      <c r="I1193" s="406"/>
      <c r="J1193" s="409">
        <v>0</v>
      </c>
      <c r="K1193" s="409">
        <v>0</v>
      </c>
      <c r="M1193" s="408" t="s">
        <v>85</v>
      </c>
      <c r="P1193" s="408" t="s">
        <v>85</v>
      </c>
      <c r="S1193" s="408" t="s">
        <v>85</v>
      </c>
      <c r="V1193" s="408" t="s">
        <v>85</v>
      </c>
      <c r="Y1193" s="408" t="s">
        <v>85</v>
      </c>
      <c r="Z1193" s="424"/>
      <c r="AA1193" s="410"/>
      <c r="AD1193" s="512"/>
      <c r="AE1193" s="512"/>
      <c r="AF1193" s="512"/>
      <c r="AH1193" s="512"/>
      <c r="AI1193" s="506">
        <v>0</v>
      </c>
      <c r="AJ1193" s="506">
        <v>0</v>
      </c>
      <c r="AK1193" s="506">
        <v>0</v>
      </c>
      <c r="AL1193" s="506">
        <v>0</v>
      </c>
      <c r="AM1193" s="506">
        <v>0</v>
      </c>
      <c r="AN1193" s="506">
        <v>0</v>
      </c>
      <c r="AO1193" s="506">
        <v>0</v>
      </c>
      <c r="AP1193" s="506">
        <v>0</v>
      </c>
      <c r="AQ1193" s="506">
        <v>0</v>
      </c>
      <c r="AR1193" s="506">
        <v>0</v>
      </c>
      <c r="AS1193" s="506">
        <v>0</v>
      </c>
      <c r="AT1193" s="506">
        <v>0</v>
      </c>
      <c r="AU1193" s="506">
        <v>0</v>
      </c>
      <c r="AV1193" s="506">
        <v>0</v>
      </c>
      <c r="AX1193" s="506">
        <v>0</v>
      </c>
      <c r="AY1193" s="506">
        <v>0</v>
      </c>
    </row>
    <row r="1194" spans="2:52" ht="12.75" customHeight="1">
      <c r="B1194" s="422" t="s">
        <v>90</v>
      </c>
      <c r="D1194" s="406" t="s">
        <v>392</v>
      </c>
      <c r="F1194" s="408" t="s">
        <v>87</v>
      </c>
      <c r="H1194" s="406" t="s">
        <v>392</v>
      </c>
      <c r="I1194" s="406"/>
      <c r="J1194" s="409">
        <v>0</v>
      </c>
      <c r="K1194" s="409">
        <v>0</v>
      </c>
      <c r="M1194" s="408" t="s">
        <v>85</v>
      </c>
      <c r="P1194" s="408" t="s">
        <v>85</v>
      </c>
      <c r="S1194" s="408" t="s">
        <v>85</v>
      </c>
      <c r="V1194" s="408" t="s">
        <v>85</v>
      </c>
      <c r="Y1194" s="408" t="s">
        <v>85</v>
      </c>
      <c r="Z1194" s="424"/>
      <c r="AA1194" s="410"/>
      <c r="AF1194" s="507"/>
      <c r="AI1194" s="506">
        <v>0</v>
      </c>
      <c r="AJ1194" s="506">
        <v>0</v>
      </c>
      <c r="AK1194" s="506">
        <v>0</v>
      </c>
      <c r="AL1194" s="506">
        <v>0</v>
      </c>
      <c r="AM1194" s="506">
        <v>0</v>
      </c>
      <c r="AN1194" s="506">
        <v>0</v>
      </c>
      <c r="AO1194" s="506">
        <v>0</v>
      </c>
      <c r="AP1194" s="506">
        <v>0</v>
      </c>
      <c r="AQ1194" s="506">
        <v>0</v>
      </c>
      <c r="AR1194" s="506">
        <v>0</v>
      </c>
      <c r="AS1194" s="506">
        <v>0</v>
      </c>
      <c r="AT1194" s="506">
        <v>0</v>
      </c>
      <c r="AU1194" s="506">
        <v>0</v>
      </c>
      <c r="AV1194" s="506">
        <v>0</v>
      </c>
      <c r="AX1194" s="506">
        <v>0</v>
      </c>
      <c r="AY1194" s="506">
        <v>0</v>
      </c>
    </row>
    <row r="1195" spans="2:52" ht="12.75" customHeight="1" thickBot="1">
      <c r="B1195" s="425" t="s">
        <v>86</v>
      </c>
      <c r="C1195" s="426"/>
      <c r="D1195" s="427" t="s">
        <v>392</v>
      </c>
      <c r="E1195" s="427"/>
      <c r="F1195" s="426" t="s">
        <v>75</v>
      </c>
      <c r="G1195" s="426"/>
      <c r="H1195" s="427" t="s">
        <v>392</v>
      </c>
      <c r="I1195" s="427"/>
      <c r="J1195" s="428">
        <v>0</v>
      </c>
      <c r="K1195" s="428">
        <v>0</v>
      </c>
      <c r="L1195" s="429"/>
      <c r="M1195" s="426" t="s">
        <v>85</v>
      </c>
      <c r="N1195" s="430"/>
      <c r="O1195" s="429"/>
      <c r="P1195" s="426" t="s">
        <v>85</v>
      </c>
      <c r="Q1195" s="430"/>
      <c r="R1195" s="429"/>
      <c r="S1195" s="426" t="s">
        <v>85</v>
      </c>
      <c r="T1195" s="430"/>
      <c r="U1195" s="429"/>
      <c r="V1195" s="426" t="s">
        <v>85</v>
      </c>
      <c r="W1195" s="430"/>
      <c r="X1195" s="429"/>
      <c r="Y1195" s="426" t="s">
        <v>85</v>
      </c>
      <c r="Z1195" s="431"/>
      <c r="AA1195" s="410"/>
      <c r="AF1195" s="507"/>
      <c r="AI1195" s="506">
        <v>0</v>
      </c>
      <c r="AJ1195" s="506">
        <v>0</v>
      </c>
      <c r="AK1195" s="506">
        <v>0</v>
      </c>
      <c r="AL1195" s="506">
        <v>0</v>
      </c>
      <c r="AM1195" s="506">
        <v>0</v>
      </c>
      <c r="AN1195" s="506">
        <v>0</v>
      </c>
      <c r="AO1195" s="506">
        <v>0</v>
      </c>
      <c r="AP1195" s="506">
        <v>0</v>
      </c>
      <c r="AQ1195" s="506">
        <v>0</v>
      </c>
      <c r="AR1195" s="506">
        <v>0</v>
      </c>
      <c r="AS1195" s="506">
        <v>0</v>
      </c>
      <c r="AT1195" s="506">
        <v>0</v>
      </c>
      <c r="AU1195" s="506">
        <v>0</v>
      </c>
      <c r="AV1195" s="506">
        <v>0</v>
      </c>
      <c r="AX1195" s="506">
        <v>0</v>
      </c>
      <c r="AY1195" s="506">
        <v>0</v>
      </c>
    </row>
    <row r="1196" spans="2:52" ht="9" customHeight="1" thickTop="1" thickBot="1">
      <c r="B1196" s="407"/>
      <c r="I1196" s="406"/>
      <c r="AF1196" s="507"/>
    </row>
    <row r="1197" spans="2:52" ht="12.75" customHeight="1" thickTop="1">
      <c r="B1197" s="627">
        <v>150</v>
      </c>
      <c r="C1197" s="629">
        <v>7</v>
      </c>
      <c r="D1197" s="631" t="s">
        <v>247</v>
      </c>
      <c r="E1197" s="633">
        <v>0</v>
      </c>
      <c r="F1197" s="635"/>
      <c r="G1197" s="629">
        <v>14</v>
      </c>
      <c r="H1197" s="631" t="s">
        <v>254</v>
      </c>
      <c r="I1197" s="633">
        <v>0</v>
      </c>
      <c r="J1197" s="620" t="s">
        <v>74</v>
      </c>
      <c r="K1197" s="620" t="s">
        <v>75</v>
      </c>
      <c r="L1197" s="495" t="s">
        <v>76</v>
      </c>
      <c r="M1197" s="622">
        <v>0</v>
      </c>
      <c r="N1197" s="623"/>
      <c r="O1197" s="623"/>
      <c r="P1197" s="624" t="s">
        <v>77</v>
      </c>
      <c r="Q1197" s="624"/>
      <c r="R1197" s="622">
        <v>0</v>
      </c>
      <c r="S1197" s="622"/>
      <c r="T1197" s="622"/>
      <c r="U1197" s="495" t="s">
        <v>78</v>
      </c>
      <c r="V1197" s="625">
        <v>0.39583333333333331</v>
      </c>
      <c r="W1197" s="625"/>
      <c r="X1197" s="626" t="s">
        <v>79</v>
      </c>
      <c r="Y1197" s="626"/>
      <c r="Z1197" s="412">
        <v>0</v>
      </c>
      <c r="AA1197" s="408"/>
      <c r="AD1197" s="638"/>
      <c r="AE1197" s="638"/>
      <c r="AF1197" s="638"/>
      <c r="AH1197" s="638"/>
    </row>
    <row r="1198" spans="2:52" s="413" customFormat="1" ht="12.75" customHeight="1" thickBot="1">
      <c r="B1198" s="628"/>
      <c r="C1198" s="630"/>
      <c r="D1198" s="632"/>
      <c r="E1198" s="634"/>
      <c r="F1198" s="636"/>
      <c r="G1198" s="630"/>
      <c r="H1198" s="632"/>
      <c r="I1198" s="634"/>
      <c r="J1198" s="621"/>
      <c r="K1198" s="621"/>
      <c r="L1198" s="618" t="s">
        <v>80</v>
      </c>
      <c r="M1198" s="618"/>
      <c r="N1198" s="618"/>
      <c r="O1198" s="618" t="s">
        <v>81</v>
      </c>
      <c r="P1198" s="618"/>
      <c r="Q1198" s="618"/>
      <c r="R1198" s="618" t="s">
        <v>82</v>
      </c>
      <c r="S1198" s="618"/>
      <c r="T1198" s="618"/>
      <c r="U1198" s="618" t="s">
        <v>83</v>
      </c>
      <c r="V1198" s="618"/>
      <c r="W1198" s="618"/>
      <c r="X1198" s="618" t="s">
        <v>84</v>
      </c>
      <c r="Y1198" s="618"/>
      <c r="Z1198" s="619"/>
      <c r="AA1198" s="639"/>
      <c r="AB1198" s="640"/>
      <c r="AC1198" s="640"/>
      <c r="AD1198" s="638"/>
      <c r="AE1198" s="638"/>
      <c r="AF1198" s="638"/>
      <c r="AG1198" s="510"/>
      <c r="AH1198" s="638"/>
      <c r="AI1198" s="641">
        <v>1</v>
      </c>
      <c r="AJ1198" s="641"/>
      <c r="AK1198" s="641">
        <v>2</v>
      </c>
      <c r="AL1198" s="641"/>
      <c r="AM1198" s="641">
        <v>3</v>
      </c>
      <c r="AN1198" s="641"/>
      <c r="AO1198" s="641">
        <v>4</v>
      </c>
      <c r="AP1198" s="641"/>
      <c r="AQ1198" s="641">
        <v>5</v>
      </c>
      <c r="AR1198" s="641"/>
      <c r="AS1198" s="641">
        <v>6</v>
      </c>
      <c r="AT1198" s="641"/>
      <c r="AU1198" s="641">
        <v>7</v>
      </c>
      <c r="AV1198" s="641"/>
      <c r="AW1198" s="511"/>
      <c r="AX1198" s="511"/>
      <c r="AY1198" s="511"/>
      <c r="AZ1198" s="511"/>
    </row>
    <row r="1199" spans="2:52" ht="12.75" customHeight="1" thickTop="1">
      <c r="B1199" s="414" t="s">
        <v>74</v>
      </c>
      <c r="C1199" s="415"/>
      <c r="D1199" s="416" t="s">
        <v>392</v>
      </c>
      <c r="E1199" s="416"/>
      <c r="F1199" s="417" t="s">
        <v>75</v>
      </c>
      <c r="G1199" s="415"/>
      <c r="H1199" s="416" t="s">
        <v>392</v>
      </c>
      <c r="I1199" s="416"/>
      <c r="J1199" s="418">
        <v>0</v>
      </c>
      <c r="K1199" s="418">
        <v>0</v>
      </c>
      <c r="L1199" s="419"/>
      <c r="M1199" s="417" t="s">
        <v>85</v>
      </c>
      <c r="N1199" s="420"/>
      <c r="O1199" s="419"/>
      <c r="P1199" s="417" t="s">
        <v>85</v>
      </c>
      <c r="Q1199" s="420"/>
      <c r="R1199" s="419"/>
      <c r="S1199" s="417" t="s">
        <v>85</v>
      </c>
      <c r="T1199" s="420"/>
      <c r="U1199" s="419"/>
      <c r="V1199" s="417" t="s">
        <v>85</v>
      </c>
      <c r="W1199" s="420"/>
      <c r="X1199" s="419"/>
      <c r="Y1199" s="417" t="s">
        <v>85</v>
      </c>
      <c r="Z1199" s="421"/>
      <c r="AA1199" s="410"/>
      <c r="AD1199" s="512"/>
      <c r="AE1199" s="512"/>
      <c r="AF1199" s="512"/>
      <c r="AH1199" s="512"/>
      <c r="AI1199" s="506">
        <v>0</v>
      </c>
      <c r="AJ1199" s="506">
        <v>0</v>
      </c>
      <c r="AK1199" s="506">
        <v>0</v>
      </c>
      <c r="AL1199" s="506">
        <v>0</v>
      </c>
      <c r="AM1199" s="506">
        <v>0</v>
      </c>
      <c r="AN1199" s="506">
        <v>0</v>
      </c>
      <c r="AO1199" s="506">
        <v>0</v>
      </c>
      <c r="AP1199" s="506">
        <v>0</v>
      </c>
      <c r="AQ1199" s="506">
        <v>0</v>
      </c>
      <c r="AR1199" s="506">
        <v>0</v>
      </c>
      <c r="AS1199" s="506">
        <v>0</v>
      </c>
      <c r="AT1199" s="506">
        <v>0</v>
      </c>
      <c r="AU1199" s="506">
        <v>0</v>
      </c>
      <c r="AV1199" s="506">
        <v>0</v>
      </c>
      <c r="AX1199" s="506">
        <v>0</v>
      </c>
      <c r="AY1199" s="506">
        <v>0</v>
      </c>
    </row>
    <row r="1200" spans="2:52" ht="12.75" customHeight="1">
      <c r="B1200" s="422" t="s">
        <v>86</v>
      </c>
      <c r="C1200" s="423"/>
      <c r="D1200" s="406" t="s">
        <v>392</v>
      </c>
      <c r="F1200" s="408" t="s">
        <v>87</v>
      </c>
      <c r="G1200" s="423"/>
      <c r="H1200" s="406" t="s">
        <v>392</v>
      </c>
      <c r="I1200" s="406"/>
      <c r="J1200" s="409">
        <v>0</v>
      </c>
      <c r="K1200" s="409">
        <v>0</v>
      </c>
      <c r="M1200" s="408" t="s">
        <v>85</v>
      </c>
      <c r="P1200" s="408" t="s">
        <v>85</v>
      </c>
      <c r="S1200" s="408" t="s">
        <v>85</v>
      </c>
      <c r="V1200" s="408" t="s">
        <v>85</v>
      </c>
      <c r="Y1200" s="408" t="s">
        <v>85</v>
      </c>
      <c r="Z1200" s="424"/>
      <c r="AA1200" s="410"/>
      <c r="AD1200" s="512"/>
      <c r="AE1200" s="512"/>
      <c r="AF1200" s="512"/>
      <c r="AH1200" s="512"/>
      <c r="AI1200" s="506">
        <v>0</v>
      </c>
      <c r="AJ1200" s="506">
        <v>0</v>
      </c>
      <c r="AK1200" s="506">
        <v>0</v>
      </c>
      <c r="AL1200" s="506">
        <v>0</v>
      </c>
      <c r="AM1200" s="506">
        <v>0</v>
      </c>
      <c r="AN1200" s="506">
        <v>0</v>
      </c>
      <c r="AO1200" s="506">
        <v>0</v>
      </c>
      <c r="AP1200" s="506">
        <v>0</v>
      </c>
      <c r="AQ1200" s="506">
        <v>0</v>
      </c>
      <c r="AR1200" s="506">
        <v>0</v>
      </c>
      <c r="AS1200" s="506">
        <v>0</v>
      </c>
      <c r="AT1200" s="506">
        <v>0</v>
      </c>
      <c r="AU1200" s="506">
        <v>0</v>
      </c>
      <c r="AV1200" s="506">
        <v>0</v>
      </c>
      <c r="AX1200" s="506">
        <v>0</v>
      </c>
      <c r="AY1200" s="506">
        <v>0</v>
      </c>
    </row>
    <row r="1201" spans="2:52" ht="12.75" customHeight="1">
      <c r="B1201" s="422" t="s">
        <v>88</v>
      </c>
      <c r="C1201" s="423"/>
      <c r="D1201" s="406" t="s">
        <v>392</v>
      </c>
      <c r="F1201" s="408" t="s">
        <v>89</v>
      </c>
      <c r="G1201" s="423"/>
      <c r="H1201" s="406" t="s">
        <v>392</v>
      </c>
      <c r="I1201" s="406"/>
      <c r="J1201" s="409">
        <v>0</v>
      </c>
      <c r="K1201" s="409">
        <v>0</v>
      </c>
      <c r="M1201" s="408" t="s">
        <v>85</v>
      </c>
      <c r="P1201" s="408" t="s">
        <v>85</v>
      </c>
      <c r="S1201" s="408" t="s">
        <v>85</v>
      </c>
      <c r="V1201" s="408" t="s">
        <v>85</v>
      </c>
      <c r="Y1201" s="408" t="s">
        <v>85</v>
      </c>
      <c r="Z1201" s="424"/>
      <c r="AA1201" s="410"/>
      <c r="AD1201" s="512"/>
      <c r="AE1201" s="512"/>
      <c r="AF1201" s="512"/>
      <c r="AH1201" s="512"/>
      <c r="AI1201" s="506">
        <v>0</v>
      </c>
      <c r="AJ1201" s="506">
        <v>0</v>
      </c>
      <c r="AK1201" s="506">
        <v>0</v>
      </c>
      <c r="AL1201" s="506">
        <v>0</v>
      </c>
      <c r="AM1201" s="506">
        <v>0</v>
      </c>
      <c r="AN1201" s="506">
        <v>0</v>
      </c>
      <c r="AO1201" s="506">
        <v>0</v>
      </c>
      <c r="AP1201" s="506">
        <v>0</v>
      </c>
      <c r="AQ1201" s="506">
        <v>0</v>
      </c>
      <c r="AR1201" s="506">
        <v>0</v>
      </c>
      <c r="AS1201" s="506">
        <v>0</v>
      </c>
      <c r="AT1201" s="506">
        <v>0</v>
      </c>
      <c r="AU1201" s="506">
        <v>0</v>
      </c>
      <c r="AV1201" s="506">
        <v>0</v>
      </c>
      <c r="AX1201" s="506">
        <v>0</v>
      </c>
      <c r="AY1201" s="506">
        <v>0</v>
      </c>
    </row>
    <row r="1202" spans="2:52" ht="12.75" customHeight="1">
      <c r="B1202" s="422" t="s">
        <v>90</v>
      </c>
      <c r="D1202" s="406" t="s">
        <v>392</v>
      </c>
      <c r="F1202" s="408" t="s">
        <v>87</v>
      </c>
      <c r="H1202" s="406" t="s">
        <v>392</v>
      </c>
      <c r="I1202" s="406"/>
      <c r="J1202" s="409">
        <v>0</v>
      </c>
      <c r="K1202" s="409">
        <v>0</v>
      </c>
      <c r="M1202" s="408" t="s">
        <v>85</v>
      </c>
      <c r="P1202" s="408" t="s">
        <v>85</v>
      </c>
      <c r="S1202" s="408" t="s">
        <v>85</v>
      </c>
      <c r="V1202" s="408" t="s">
        <v>85</v>
      </c>
      <c r="Y1202" s="408" t="s">
        <v>85</v>
      </c>
      <c r="Z1202" s="424"/>
      <c r="AA1202" s="410"/>
      <c r="AF1202" s="507"/>
      <c r="AI1202" s="506">
        <v>0</v>
      </c>
      <c r="AJ1202" s="506">
        <v>0</v>
      </c>
      <c r="AK1202" s="506">
        <v>0</v>
      </c>
      <c r="AL1202" s="506">
        <v>0</v>
      </c>
      <c r="AM1202" s="506">
        <v>0</v>
      </c>
      <c r="AN1202" s="506">
        <v>0</v>
      </c>
      <c r="AO1202" s="506">
        <v>0</v>
      </c>
      <c r="AP1202" s="506">
        <v>0</v>
      </c>
      <c r="AQ1202" s="506">
        <v>0</v>
      </c>
      <c r="AR1202" s="506">
        <v>0</v>
      </c>
      <c r="AS1202" s="506">
        <v>0</v>
      </c>
      <c r="AT1202" s="506">
        <v>0</v>
      </c>
      <c r="AU1202" s="506">
        <v>0</v>
      </c>
      <c r="AV1202" s="506">
        <v>0</v>
      </c>
      <c r="AX1202" s="506">
        <v>0</v>
      </c>
      <c r="AY1202" s="506">
        <v>0</v>
      </c>
    </row>
    <row r="1203" spans="2:52" ht="12.75" customHeight="1" thickBot="1">
      <c r="B1203" s="425" t="s">
        <v>86</v>
      </c>
      <c r="C1203" s="426"/>
      <c r="D1203" s="427" t="s">
        <v>392</v>
      </c>
      <c r="E1203" s="427"/>
      <c r="F1203" s="426" t="s">
        <v>75</v>
      </c>
      <c r="G1203" s="426"/>
      <c r="H1203" s="427" t="s">
        <v>392</v>
      </c>
      <c r="I1203" s="427"/>
      <c r="J1203" s="428">
        <v>0</v>
      </c>
      <c r="K1203" s="428">
        <v>0</v>
      </c>
      <c r="L1203" s="429"/>
      <c r="M1203" s="426" t="s">
        <v>85</v>
      </c>
      <c r="N1203" s="430"/>
      <c r="O1203" s="429"/>
      <c r="P1203" s="426" t="s">
        <v>85</v>
      </c>
      <c r="Q1203" s="430"/>
      <c r="R1203" s="429"/>
      <c r="S1203" s="426" t="s">
        <v>85</v>
      </c>
      <c r="T1203" s="430"/>
      <c r="U1203" s="429"/>
      <c r="V1203" s="426" t="s">
        <v>85</v>
      </c>
      <c r="W1203" s="430"/>
      <c r="X1203" s="429"/>
      <c r="Y1203" s="426" t="s">
        <v>85</v>
      </c>
      <c r="Z1203" s="431"/>
      <c r="AA1203" s="410"/>
      <c r="AF1203" s="507"/>
      <c r="AI1203" s="506">
        <v>0</v>
      </c>
      <c r="AJ1203" s="506">
        <v>0</v>
      </c>
      <c r="AK1203" s="506">
        <v>0</v>
      </c>
      <c r="AL1203" s="506">
        <v>0</v>
      </c>
      <c r="AM1203" s="506">
        <v>0</v>
      </c>
      <c r="AN1203" s="506">
        <v>0</v>
      </c>
      <c r="AO1203" s="506">
        <v>0</v>
      </c>
      <c r="AP1203" s="506">
        <v>0</v>
      </c>
      <c r="AQ1203" s="506">
        <v>0</v>
      </c>
      <c r="AR1203" s="506">
        <v>0</v>
      </c>
      <c r="AS1203" s="506">
        <v>0</v>
      </c>
      <c r="AT1203" s="506">
        <v>0</v>
      </c>
      <c r="AU1203" s="506">
        <v>0</v>
      </c>
      <c r="AV1203" s="506">
        <v>0</v>
      </c>
      <c r="AX1203" s="506">
        <v>0</v>
      </c>
      <c r="AY1203" s="506">
        <v>0</v>
      </c>
    </row>
    <row r="1204" spans="2:52" ht="9" customHeight="1" thickTop="1" thickBot="1">
      <c r="B1204" s="407"/>
      <c r="I1204" s="406"/>
      <c r="AF1204" s="507"/>
    </row>
    <row r="1205" spans="2:52" ht="12.75" customHeight="1" thickTop="1">
      <c r="B1205" s="627">
        <v>151</v>
      </c>
      <c r="C1205" s="629">
        <v>8</v>
      </c>
      <c r="D1205" s="631" t="s">
        <v>248</v>
      </c>
      <c r="E1205" s="633">
        <v>0</v>
      </c>
      <c r="F1205" s="635"/>
      <c r="G1205" s="629">
        <v>13</v>
      </c>
      <c r="H1205" s="631" t="s">
        <v>253</v>
      </c>
      <c r="I1205" s="633">
        <v>0</v>
      </c>
      <c r="J1205" s="620" t="s">
        <v>74</v>
      </c>
      <c r="K1205" s="620" t="s">
        <v>75</v>
      </c>
      <c r="L1205" s="495" t="s">
        <v>76</v>
      </c>
      <c r="M1205" s="622">
        <v>0</v>
      </c>
      <c r="N1205" s="623"/>
      <c r="O1205" s="623"/>
      <c r="P1205" s="624" t="s">
        <v>77</v>
      </c>
      <c r="Q1205" s="624"/>
      <c r="R1205" s="622">
        <v>0</v>
      </c>
      <c r="S1205" s="622"/>
      <c r="T1205" s="622"/>
      <c r="U1205" s="495" t="s">
        <v>78</v>
      </c>
      <c r="V1205" s="625">
        <v>0.39583333333333331</v>
      </c>
      <c r="W1205" s="625"/>
      <c r="X1205" s="626" t="s">
        <v>79</v>
      </c>
      <c r="Y1205" s="626"/>
      <c r="Z1205" s="412">
        <v>0</v>
      </c>
      <c r="AA1205" s="408"/>
      <c r="AD1205" s="638"/>
      <c r="AE1205" s="638"/>
      <c r="AF1205" s="638"/>
      <c r="AH1205" s="638"/>
    </row>
    <row r="1206" spans="2:52" s="413" customFormat="1" ht="12.75" customHeight="1" thickBot="1">
      <c r="B1206" s="628"/>
      <c r="C1206" s="630"/>
      <c r="D1206" s="632"/>
      <c r="E1206" s="634"/>
      <c r="F1206" s="636"/>
      <c r="G1206" s="630"/>
      <c r="H1206" s="632"/>
      <c r="I1206" s="634"/>
      <c r="J1206" s="621"/>
      <c r="K1206" s="621"/>
      <c r="L1206" s="618" t="s">
        <v>80</v>
      </c>
      <c r="M1206" s="618"/>
      <c r="N1206" s="618"/>
      <c r="O1206" s="618" t="s">
        <v>81</v>
      </c>
      <c r="P1206" s="618"/>
      <c r="Q1206" s="618"/>
      <c r="R1206" s="618" t="s">
        <v>82</v>
      </c>
      <c r="S1206" s="618"/>
      <c r="T1206" s="618"/>
      <c r="U1206" s="618" t="s">
        <v>83</v>
      </c>
      <c r="V1206" s="618"/>
      <c r="W1206" s="618"/>
      <c r="X1206" s="618" t="s">
        <v>84</v>
      </c>
      <c r="Y1206" s="618"/>
      <c r="Z1206" s="619"/>
      <c r="AA1206" s="639"/>
      <c r="AB1206" s="640"/>
      <c r="AC1206" s="640"/>
      <c r="AD1206" s="638"/>
      <c r="AE1206" s="638"/>
      <c r="AF1206" s="638"/>
      <c r="AG1206" s="510"/>
      <c r="AH1206" s="638"/>
      <c r="AI1206" s="641">
        <v>1</v>
      </c>
      <c r="AJ1206" s="641"/>
      <c r="AK1206" s="641">
        <v>2</v>
      </c>
      <c r="AL1206" s="641"/>
      <c r="AM1206" s="641">
        <v>3</v>
      </c>
      <c r="AN1206" s="641"/>
      <c r="AO1206" s="641">
        <v>4</v>
      </c>
      <c r="AP1206" s="641"/>
      <c r="AQ1206" s="641">
        <v>5</v>
      </c>
      <c r="AR1206" s="641"/>
      <c r="AS1206" s="641">
        <v>6</v>
      </c>
      <c r="AT1206" s="641"/>
      <c r="AU1206" s="641">
        <v>7</v>
      </c>
      <c r="AV1206" s="641"/>
      <c r="AW1206" s="511"/>
      <c r="AX1206" s="511"/>
      <c r="AY1206" s="511"/>
      <c r="AZ1206" s="511"/>
    </row>
    <row r="1207" spans="2:52" ht="12.75" customHeight="1" thickTop="1">
      <c r="B1207" s="414" t="s">
        <v>74</v>
      </c>
      <c r="C1207" s="415"/>
      <c r="D1207" s="416" t="s">
        <v>392</v>
      </c>
      <c r="E1207" s="416"/>
      <c r="F1207" s="417" t="s">
        <v>75</v>
      </c>
      <c r="G1207" s="415"/>
      <c r="H1207" s="416" t="s">
        <v>392</v>
      </c>
      <c r="I1207" s="416"/>
      <c r="J1207" s="418">
        <v>0</v>
      </c>
      <c r="K1207" s="418">
        <v>0</v>
      </c>
      <c r="L1207" s="419"/>
      <c r="M1207" s="417" t="s">
        <v>85</v>
      </c>
      <c r="N1207" s="420"/>
      <c r="O1207" s="419"/>
      <c r="P1207" s="417" t="s">
        <v>85</v>
      </c>
      <c r="Q1207" s="420"/>
      <c r="R1207" s="419"/>
      <c r="S1207" s="417" t="s">
        <v>85</v>
      </c>
      <c r="T1207" s="420"/>
      <c r="U1207" s="419"/>
      <c r="V1207" s="417" t="s">
        <v>85</v>
      </c>
      <c r="W1207" s="420"/>
      <c r="X1207" s="419"/>
      <c r="Y1207" s="417" t="s">
        <v>85</v>
      </c>
      <c r="Z1207" s="421"/>
      <c r="AA1207" s="410"/>
      <c r="AD1207" s="512"/>
      <c r="AE1207" s="512"/>
      <c r="AF1207" s="512"/>
      <c r="AH1207" s="512"/>
      <c r="AI1207" s="506">
        <v>0</v>
      </c>
      <c r="AJ1207" s="506">
        <v>0</v>
      </c>
      <c r="AK1207" s="506">
        <v>0</v>
      </c>
      <c r="AL1207" s="506">
        <v>0</v>
      </c>
      <c r="AM1207" s="506">
        <v>0</v>
      </c>
      <c r="AN1207" s="506">
        <v>0</v>
      </c>
      <c r="AO1207" s="506">
        <v>0</v>
      </c>
      <c r="AP1207" s="506">
        <v>0</v>
      </c>
      <c r="AQ1207" s="506">
        <v>0</v>
      </c>
      <c r="AR1207" s="506">
        <v>0</v>
      </c>
      <c r="AS1207" s="506">
        <v>0</v>
      </c>
      <c r="AT1207" s="506">
        <v>0</v>
      </c>
      <c r="AU1207" s="506">
        <v>0</v>
      </c>
      <c r="AV1207" s="506">
        <v>0</v>
      </c>
      <c r="AX1207" s="506">
        <v>0</v>
      </c>
      <c r="AY1207" s="506">
        <v>0</v>
      </c>
    </row>
    <row r="1208" spans="2:52" ht="12.75" customHeight="1">
      <c r="B1208" s="422" t="s">
        <v>86</v>
      </c>
      <c r="C1208" s="423"/>
      <c r="D1208" s="406" t="s">
        <v>392</v>
      </c>
      <c r="F1208" s="408" t="s">
        <v>87</v>
      </c>
      <c r="G1208" s="423"/>
      <c r="H1208" s="406" t="s">
        <v>392</v>
      </c>
      <c r="I1208" s="406"/>
      <c r="J1208" s="409">
        <v>0</v>
      </c>
      <c r="K1208" s="409">
        <v>0</v>
      </c>
      <c r="M1208" s="408" t="s">
        <v>85</v>
      </c>
      <c r="P1208" s="408" t="s">
        <v>85</v>
      </c>
      <c r="S1208" s="408" t="s">
        <v>85</v>
      </c>
      <c r="V1208" s="408" t="s">
        <v>85</v>
      </c>
      <c r="Y1208" s="408" t="s">
        <v>85</v>
      </c>
      <c r="Z1208" s="424"/>
      <c r="AA1208" s="410"/>
      <c r="AD1208" s="512"/>
      <c r="AE1208" s="512"/>
      <c r="AF1208" s="512"/>
      <c r="AH1208" s="512"/>
      <c r="AI1208" s="506">
        <v>0</v>
      </c>
      <c r="AJ1208" s="506">
        <v>0</v>
      </c>
      <c r="AK1208" s="506">
        <v>0</v>
      </c>
      <c r="AL1208" s="506">
        <v>0</v>
      </c>
      <c r="AM1208" s="506">
        <v>0</v>
      </c>
      <c r="AN1208" s="506">
        <v>0</v>
      </c>
      <c r="AO1208" s="506">
        <v>0</v>
      </c>
      <c r="AP1208" s="506">
        <v>0</v>
      </c>
      <c r="AQ1208" s="506">
        <v>0</v>
      </c>
      <c r="AR1208" s="506">
        <v>0</v>
      </c>
      <c r="AS1208" s="506">
        <v>0</v>
      </c>
      <c r="AT1208" s="506">
        <v>0</v>
      </c>
      <c r="AU1208" s="506">
        <v>0</v>
      </c>
      <c r="AV1208" s="506">
        <v>0</v>
      </c>
      <c r="AX1208" s="506">
        <v>0</v>
      </c>
      <c r="AY1208" s="506">
        <v>0</v>
      </c>
    </row>
    <row r="1209" spans="2:52" ht="12.75" customHeight="1">
      <c r="B1209" s="422" t="s">
        <v>88</v>
      </c>
      <c r="C1209" s="423"/>
      <c r="D1209" s="406" t="s">
        <v>392</v>
      </c>
      <c r="F1209" s="408" t="s">
        <v>89</v>
      </c>
      <c r="G1209" s="423"/>
      <c r="H1209" s="406" t="s">
        <v>392</v>
      </c>
      <c r="I1209" s="406"/>
      <c r="J1209" s="409">
        <v>0</v>
      </c>
      <c r="K1209" s="409">
        <v>0</v>
      </c>
      <c r="M1209" s="408" t="s">
        <v>85</v>
      </c>
      <c r="P1209" s="408" t="s">
        <v>85</v>
      </c>
      <c r="S1209" s="408" t="s">
        <v>85</v>
      </c>
      <c r="V1209" s="408" t="s">
        <v>85</v>
      </c>
      <c r="Y1209" s="408" t="s">
        <v>85</v>
      </c>
      <c r="Z1209" s="424"/>
      <c r="AA1209" s="410"/>
      <c r="AD1209" s="512"/>
      <c r="AE1209" s="512"/>
      <c r="AF1209" s="512"/>
      <c r="AH1209" s="512"/>
      <c r="AI1209" s="506">
        <v>0</v>
      </c>
      <c r="AJ1209" s="506">
        <v>0</v>
      </c>
      <c r="AK1209" s="506">
        <v>0</v>
      </c>
      <c r="AL1209" s="506">
        <v>0</v>
      </c>
      <c r="AM1209" s="506">
        <v>0</v>
      </c>
      <c r="AN1209" s="506">
        <v>0</v>
      </c>
      <c r="AO1209" s="506">
        <v>0</v>
      </c>
      <c r="AP1209" s="506">
        <v>0</v>
      </c>
      <c r="AQ1209" s="506">
        <v>0</v>
      </c>
      <c r="AR1209" s="506">
        <v>0</v>
      </c>
      <c r="AS1209" s="506">
        <v>0</v>
      </c>
      <c r="AT1209" s="506">
        <v>0</v>
      </c>
      <c r="AU1209" s="506">
        <v>0</v>
      </c>
      <c r="AV1209" s="506">
        <v>0</v>
      </c>
      <c r="AX1209" s="506">
        <v>0</v>
      </c>
      <c r="AY1209" s="506">
        <v>0</v>
      </c>
    </row>
    <row r="1210" spans="2:52" ht="12.75" customHeight="1">
      <c r="B1210" s="422" t="s">
        <v>90</v>
      </c>
      <c r="D1210" s="406" t="s">
        <v>392</v>
      </c>
      <c r="F1210" s="408" t="s">
        <v>87</v>
      </c>
      <c r="H1210" s="406" t="s">
        <v>392</v>
      </c>
      <c r="I1210" s="406"/>
      <c r="J1210" s="409">
        <v>0</v>
      </c>
      <c r="K1210" s="409">
        <v>0</v>
      </c>
      <c r="M1210" s="408" t="s">
        <v>85</v>
      </c>
      <c r="P1210" s="408" t="s">
        <v>85</v>
      </c>
      <c r="S1210" s="408" t="s">
        <v>85</v>
      </c>
      <c r="V1210" s="408" t="s">
        <v>85</v>
      </c>
      <c r="Y1210" s="408" t="s">
        <v>85</v>
      </c>
      <c r="Z1210" s="424"/>
      <c r="AA1210" s="410"/>
      <c r="AF1210" s="507"/>
      <c r="AI1210" s="506">
        <v>0</v>
      </c>
      <c r="AJ1210" s="506">
        <v>0</v>
      </c>
      <c r="AK1210" s="506">
        <v>0</v>
      </c>
      <c r="AL1210" s="506">
        <v>0</v>
      </c>
      <c r="AM1210" s="506">
        <v>0</v>
      </c>
      <c r="AN1210" s="506">
        <v>0</v>
      </c>
      <c r="AO1210" s="506">
        <v>0</v>
      </c>
      <c r="AP1210" s="506">
        <v>0</v>
      </c>
      <c r="AQ1210" s="506">
        <v>0</v>
      </c>
      <c r="AR1210" s="506">
        <v>0</v>
      </c>
      <c r="AS1210" s="506">
        <v>0</v>
      </c>
      <c r="AT1210" s="506">
        <v>0</v>
      </c>
      <c r="AU1210" s="506">
        <v>0</v>
      </c>
      <c r="AV1210" s="506">
        <v>0</v>
      </c>
      <c r="AX1210" s="506">
        <v>0</v>
      </c>
      <c r="AY1210" s="506">
        <v>0</v>
      </c>
    </row>
    <row r="1211" spans="2:52" ht="12.75" customHeight="1" thickBot="1">
      <c r="B1211" s="425" t="s">
        <v>86</v>
      </c>
      <c r="C1211" s="426"/>
      <c r="D1211" s="427" t="s">
        <v>392</v>
      </c>
      <c r="E1211" s="427"/>
      <c r="F1211" s="426" t="s">
        <v>75</v>
      </c>
      <c r="G1211" s="426"/>
      <c r="H1211" s="427" t="s">
        <v>392</v>
      </c>
      <c r="I1211" s="427"/>
      <c r="J1211" s="428">
        <v>0</v>
      </c>
      <c r="K1211" s="428">
        <v>0</v>
      </c>
      <c r="L1211" s="429"/>
      <c r="M1211" s="426" t="s">
        <v>85</v>
      </c>
      <c r="N1211" s="430"/>
      <c r="O1211" s="429"/>
      <c r="P1211" s="426" t="s">
        <v>85</v>
      </c>
      <c r="Q1211" s="430"/>
      <c r="R1211" s="429"/>
      <c r="S1211" s="426" t="s">
        <v>85</v>
      </c>
      <c r="T1211" s="430"/>
      <c r="U1211" s="429"/>
      <c r="V1211" s="426" t="s">
        <v>85</v>
      </c>
      <c r="W1211" s="430"/>
      <c r="X1211" s="429"/>
      <c r="Y1211" s="426" t="s">
        <v>85</v>
      </c>
      <c r="Z1211" s="431"/>
      <c r="AA1211" s="410"/>
      <c r="AF1211" s="507"/>
      <c r="AI1211" s="506">
        <v>0</v>
      </c>
      <c r="AJ1211" s="506">
        <v>0</v>
      </c>
      <c r="AK1211" s="506">
        <v>0</v>
      </c>
      <c r="AL1211" s="506">
        <v>0</v>
      </c>
      <c r="AM1211" s="506">
        <v>0</v>
      </c>
      <c r="AN1211" s="506">
        <v>0</v>
      </c>
      <c r="AO1211" s="506">
        <v>0</v>
      </c>
      <c r="AP1211" s="506">
        <v>0</v>
      </c>
      <c r="AQ1211" s="506">
        <v>0</v>
      </c>
      <c r="AR1211" s="506">
        <v>0</v>
      </c>
      <c r="AS1211" s="506">
        <v>0</v>
      </c>
      <c r="AT1211" s="506">
        <v>0</v>
      </c>
      <c r="AU1211" s="506">
        <v>0</v>
      </c>
      <c r="AV1211" s="506">
        <v>0</v>
      </c>
      <c r="AX1211" s="506">
        <v>0</v>
      </c>
      <c r="AY1211" s="506">
        <v>0</v>
      </c>
    </row>
    <row r="1212" spans="2:52" ht="9" customHeight="1" thickTop="1" thickBot="1">
      <c r="B1212" s="407"/>
      <c r="I1212" s="406"/>
      <c r="AF1212" s="507"/>
    </row>
    <row r="1213" spans="2:52" ht="12.75" customHeight="1" thickTop="1">
      <c r="B1213" s="627">
        <v>152</v>
      </c>
      <c r="C1213" s="629">
        <v>9</v>
      </c>
      <c r="D1213" s="631" t="s">
        <v>23</v>
      </c>
      <c r="E1213" s="633">
        <v>0</v>
      </c>
      <c r="F1213" s="635"/>
      <c r="G1213" s="629">
        <v>12</v>
      </c>
      <c r="H1213" s="631" t="s">
        <v>251</v>
      </c>
      <c r="I1213" s="633">
        <v>0</v>
      </c>
      <c r="J1213" s="620" t="s">
        <v>74</v>
      </c>
      <c r="K1213" s="620" t="s">
        <v>75</v>
      </c>
      <c r="L1213" s="495" t="s">
        <v>76</v>
      </c>
      <c r="M1213" s="622">
        <v>0</v>
      </c>
      <c r="N1213" s="623"/>
      <c r="O1213" s="623"/>
      <c r="P1213" s="624" t="s">
        <v>77</v>
      </c>
      <c r="Q1213" s="624"/>
      <c r="R1213" s="622">
        <v>0</v>
      </c>
      <c r="S1213" s="622"/>
      <c r="T1213" s="622"/>
      <c r="U1213" s="495" t="s">
        <v>78</v>
      </c>
      <c r="V1213" s="625">
        <v>0.39583333333333331</v>
      </c>
      <c r="W1213" s="625"/>
      <c r="X1213" s="626" t="s">
        <v>79</v>
      </c>
      <c r="Y1213" s="626"/>
      <c r="Z1213" s="412">
        <v>0</v>
      </c>
      <c r="AA1213" s="408"/>
      <c r="AD1213" s="638"/>
      <c r="AE1213" s="638"/>
      <c r="AF1213" s="638"/>
      <c r="AH1213" s="638"/>
    </row>
    <row r="1214" spans="2:52" s="413" customFormat="1" ht="12.75" customHeight="1" thickBot="1">
      <c r="B1214" s="628"/>
      <c r="C1214" s="630"/>
      <c r="D1214" s="632"/>
      <c r="E1214" s="634"/>
      <c r="F1214" s="636"/>
      <c r="G1214" s="630"/>
      <c r="H1214" s="632"/>
      <c r="I1214" s="634"/>
      <c r="J1214" s="621"/>
      <c r="K1214" s="621"/>
      <c r="L1214" s="618" t="s">
        <v>80</v>
      </c>
      <c r="M1214" s="618"/>
      <c r="N1214" s="618"/>
      <c r="O1214" s="618" t="s">
        <v>81</v>
      </c>
      <c r="P1214" s="618"/>
      <c r="Q1214" s="618"/>
      <c r="R1214" s="618" t="s">
        <v>82</v>
      </c>
      <c r="S1214" s="618"/>
      <c r="T1214" s="618"/>
      <c r="U1214" s="618" t="s">
        <v>83</v>
      </c>
      <c r="V1214" s="618"/>
      <c r="W1214" s="618"/>
      <c r="X1214" s="618" t="s">
        <v>84</v>
      </c>
      <c r="Y1214" s="618"/>
      <c r="Z1214" s="619"/>
      <c r="AA1214" s="639"/>
      <c r="AB1214" s="640"/>
      <c r="AC1214" s="640"/>
      <c r="AD1214" s="638"/>
      <c r="AE1214" s="638"/>
      <c r="AF1214" s="638"/>
      <c r="AG1214" s="510"/>
      <c r="AH1214" s="638"/>
      <c r="AI1214" s="641">
        <v>1</v>
      </c>
      <c r="AJ1214" s="641"/>
      <c r="AK1214" s="641">
        <v>2</v>
      </c>
      <c r="AL1214" s="641"/>
      <c r="AM1214" s="641">
        <v>3</v>
      </c>
      <c r="AN1214" s="641"/>
      <c r="AO1214" s="641">
        <v>4</v>
      </c>
      <c r="AP1214" s="641"/>
      <c r="AQ1214" s="641">
        <v>5</v>
      </c>
      <c r="AR1214" s="641"/>
      <c r="AS1214" s="641">
        <v>6</v>
      </c>
      <c r="AT1214" s="641"/>
      <c r="AU1214" s="641">
        <v>7</v>
      </c>
      <c r="AV1214" s="641"/>
      <c r="AW1214" s="511"/>
      <c r="AX1214" s="511"/>
      <c r="AY1214" s="511"/>
      <c r="AZ1214" s="511"/>
    </row>
    <row r="1215" spans="2:52" ht="12.75" customHeight="1" thickTop="1">
      <c r="B1215" s="414" t="s">
        <v>74</v>
      </c>
      <c r="C1215" s="415"/>
      <c r="D1215" s="416" t="s">
        <v>392</v>
      </c>
      <c r="E1215" s="416"/>
      <c r="F1215" s="417" t="s">
        <v>75</v>
      </c>
      <c r="G1215" s="415"/>
      <c r="H1215" s="416" t="s">
        <v>392</v>
      </c>
      <c r="I1215" s="416"/>
      <c r="J1215" s="418">
        <v>0</v>
      </c>
      <c r="K1215" s="418">
        <v>0</v>
      </c>
      <c r="L1215" s="419"/>
      <c r="M1215" s="417" t="s">
        <v>85</v>
      </c>
      <c r="N1215" s="420"/>
      <c r="O1215" s="419"/>
      <c r="P1215" s="417" t="s">
        <v>85</v>
      </c>
      <c r="Q1215" s="420"/>
      <c r="R1215" s="419"/>
      <c r="S1215" s="417" t="s">
        <v>85</v>
      </c>
      <c r="T1215" s="420"/>
      <c r="U1215" s="419"/>
      <c r="V1215" s="417" t="s">
        <v>85</v>
      </c>
      <c r="W1215" s="420"/>
      <c r="X1215" s="419"/>
      <c r="Y1215" s="417" t="s">
        <v>85</v>
      </c>
      <c r="Z1215" s="421"/>
      <c r="AA1215" s="410"/>
      <c r="AD1215" s="512"/>
      <c r="AE1215" s="512"/>
      <c r="AF1215" s="512"/>
      <c r="AH1215" s="512"/>
      <c r="AI1215" s="506">
        <v>0</v>
      </c>
      <c r="AJ1215" s="506">
        <v>0</v>
      </c>
      <c r="AK1215" s="506">
        <v>0</v>
      </c>
      <c r="AL1215" s="506">
        <v>0</v>
      </c>
      <c r="AM1215" s="506">
        <v>0</v>
      </c>
      <c r="AN1215" s="506">
        <v>0</v>
      </c>
      <c r="AO1215" s="506">
        <v>0</v>
      </c>
      <c r="AP1215" s="506">
        <v>0</v>
      </c>
      <c r="AQ1215" s="506">
        <v>0</v>
      </c>
      <c r="AR1215" s="506">
        <v>0</v>
      </c>
      <c r="AS1215" s="506">
        <v>0</v>
      </c>
      <c r="AT1215" s="506">
        <v>0</v>
      </c>
      <c r="AU1215" s="506">
        <v>0</v>
      </c>
      <c r="AV1215" s="506">
        <v>0</v>
      </c>
      <c r="AX1215" s="506">
        <v>0</v>
      </c>
      <c r="AY1215" s="506">
        <v>0</v>
      </c>
    </row>
    <row r="1216" spans="2:52" ht="12.75" customHeight="1">
      <c r="B1216" s="422" t="s">
        <v>86</v>
      </c>
      <c r="C1216" s="423"/>
      <c r="D1216" s="406" t="s">
        <v>392</v>
      </c>
      <c r="F1216" s="408" t="s">
        <v>87</v>
      </c>
      <c r="G1216" s="423"/>
      <c r="H1216" s="406" t="s">
        <v>392</v>
      </c>
      <c r="I1216" s="406"/>
      <c r="J1216" s="409">
        <v>0</v>
      </c>
      <c r="K1216" s="409">
        <v>0</v>
      </c>
      <c r="M1216" s="408" t="s">
        <v>85</v>
      </c>
      <c r="P1216" s="408" t="s">
        <v>85</v>
      </c>
      <c r="S1216" s="408" t="s">
        <v>85</v>
      </c>
      <c r="V1216" s="408" t="s">
        <v>85</v>
      </c>
      <c r="Y1216" s="408" t="s">
        <v>85</v>
      </c>
      <c r="Z1216" s="424"/>
      <c r="AA1216" s="410"/>
      <c r="AD1216" s="512"/>
      <c r="AE1216" s="512"/>
      <c r="AF1216" s="512"/>
      <c r="AH1216" s="512"/>
      <c r="AI1216" s="506">
        <v>0</v>
      </c>
      <c r="AJ1216" s="506">
        <v>0</v>
      </c>
      <c r="AK1216" s="506">
        <v>0</v>
      </c>
      <c r="AL1216" s="506">
        <v>0</v>
      </c>
      <c r="AM1216" s="506">
        <v>0</v>
      </c>
      <c r="AN1216" s="506">
        <v>0</v>
      </c>
      <c r="AO1216" s="506">
        <v>0</v>
      </c>
      <c r="AP1216" s="506">
        <v>0</v>
      </c>
      <c r="AQ1216" s="506">
        <v>0</v>
      </c>
      <c r="AR1216" s="506">
        <v>0</v>
      </c>
      <c r="AS1216" s="506">
        <v>0</v>
      </c>
      <c r="AT1216" s="506">
        <v>0</v>
      </c>
      <c r="AU1216" s="506">
        <v>0</v>
      </c>
      <c r="AV1216" s="506">
        <v>0</v>
      </c>
      <c r="AX1216" s="506">
        <v>0</v>
      </c>
      <c r="AY1216" s="506">
        <v>0</v>
      </c>
    </row>
    <row r="1217" spans="2:52" ht="12.75" customHeight="1">
      <c r="B1217" s="422" t="s">
        <v>88</v>
      </c>
      <c r="C1217" s="423"/>
      <c r="D1217" s="406" t="s">
        <v>392</v>
      </c>
      <c r="F1217" s="408" t="s">
        <v>89</v>
      </c>
      <c r="G1217" s="423"/>
      <c r="H1217" s="406" t="s">
        <v>392</v>
      </c>
      <c r="I1217" s="406"/>
      <c r="J1217" s="409">
        <v>0</v>
      </c>
      <c r="K1217" s="409">
        <v>0</v>
      </c>
      <c r="M1217" s="408" t="s">
        <v>85</v>
      </c>
      <c r="P1217" s="408" t="s">
        <v>85</v>
      </c>
      <c r="S1217" s="408" t="s">
        <v>85</v>
      </c>
      <c r="V1217" s="408" t="s">
        <v>85</v>
      </c>
      <c r="Y1217" s="408" t="s">
        <v>85</v>
      </c>
      <c r="Z1217" s="424"/>
      <c r="AA1217" s="410"/>
      <c r="AD1217" s="512"/>
      <c r="AE1217" s="512"/>
      <c r="AF1217" s="512"/>
      <c r="AH1217" s="512"/>
      <c r="AI1217" s="506">
        <v>0</v>
      </c>
      <c r="AJ1217" s="506">
        <v>0</v>
      </c>
      <c r="AK1217" s="506">
        <v>0</v>
      </c>
      <c r="AL1217" s="506">
        <v>0</v>
      </c>
      <c r="AM1217" s="506">
        <v>0</v>
      </c>
      <c r="AN1217" s="506">
        <v>0</v>
      </c>
      <c r="AO1217" s="506">
        <v>0</v>
      </c>
      <c r="AP1217" s="506">
        <v>0</v>
      </c>
      <c r="AQ1217" s="506">
        <v>0</v>
      </c>
      <c r="AR1217" s="506">
        <v>0</v>
      </c>
      <c r="AS1217" s="506">
        <v>0</v>
      </c>
      <c r="AT1217" s="506">
        <v>0</v>
      </c>
      <c r="AU1217" s="506">
        <v>0</v>
      </c>
      <c r="AV1217" s="506">
        <v>0</v>
      </c>
      <c r="AX1217" s="506">
        <v>0</v>
      </c>
      <c r="AY1217" s="506">
        <v>0</v>
      </c>
    </row>
    <row r="1218" spans="2:52" ht="12.75" customHeight="1">
      <c r="B1218" s="422" t="s">
        <v>90</v>
      </c>
      <c r="D1218" s="406" t="s">
        <v>392</v>
      </c>
      <c r="F1218" s="408" t="s">
        <v>87</v>
      </c>
      <c r="H1218" s="406" t="s">
        <v>392</v>
      </c>
      <c r="I1218" s="406"/>
      <c r="J1218" s="409">
        <v>0</v>
      </c>
      <c r="K1218" s="409">
        <v>0</v>
      </c>
      <c r="M1218" s="408" t="s">
        <v>85</v>
      </c>
      <c r="P1218" s="408" t="s">
        <v>85</v>
      </c>
      <c r="S1218" s="408" t="s">
        <v>85</v>
      </c>
      <c r="V1218" s="408" t="s">
        <v>85</v>
      </c>
      <c r="Y1218" s="408" t="s">
        <v>85</v>
      </c>
      <c r="Z1218" s="424"/>
      <c r="AA1218" s="410"/>
      <c r="AF1218" s="507"/>
      <c r="AI1218" s="506">
        <v>0</v>
      </c>
      <c r="AJ1218" s="506">
        <v>0</v>
      </c>
      <c r="AK1218" s="506">
        <v>0</v>
      </c>
      <c r="AL1218" s="506">
        <v>0</v>
      </c>
      <c r="AM1218" s="506">
        <v>0</v>
      </c>
      <c r="AN1218" s="506">
        <v>0</v>
      </c>
      <c r="AO1218" s="506">
        <v>0</v>
      </c>
      <c r="AP1218" s="506">
        <v>0</v>
      </c>
      <c r="AQ1218" s="506">
        <v>0</v>
      </c>
      <c r="AR1218" s="506">
        <v>0</v>
      </c>
      <c r="AS1218" s="506">
        <v>0</v>
      </c>
      <c r="AT1218" s="506">
        <v>0</v>
      </c>
      <c r="AU1218" s="506">
        <v>0</v>
      </c>
      <c r="AV1218" s="506">
        <v>0</v>
      </c>
      <c r="AX1218" s="506">
        <v>0</v>
      </c>
      <c r="AY1218" s="506">
        <v>0</v>
      </c>
    </row>
    <row r="1219" spans="2:52" ht="12.75" customHeight="1" thickBot="1">
      <c r="B1219" s="425" t="s">
        <v>86</v>
      </c>
      <c r="C1219" s="426"/>
      <c r="D1219" s="427" t="s">
        <v>392</v>
      </c>
      <c r="E1219" s="427"/>
      <c r="F1219" s="426" t="s">
        <v>75</v>
      </c>
      <c r="G1219" s="426"/>
      <c r="H1219" s="427" t="s">
        <v>392</v>
      </c>
      <c r="I1219" s="427"/>
      <c r="J1219" s="428">
        <v>0</v>
      </c>
      <c r="K1219" s="428">
        <v>0</v>
      </c>
      <c r="L1219" s="429"/>
      <c r="M1219" s="426" t="s">
        <v>85</v>
      </c>
      <c r="N1219" s="430"/>
      <c r="O1219" s="429"/>
      <c r="P1219" s="426" t="s">
        <v>85</v>
      </c>
      <c r="Q1219" s="430"/>
      <c r="R1219" s="429"/>
      <c r="S1219" s="426" t="s">
        <v>85</v>
      </c>
      <c r="T1219" s="430"/>
      <c r="U1219" s="429"/>
      <c r="V1219" s="426" t="s">
        <v>85</v>
      </c>
      <c r="W1219" s="430"/>
      <c r="X1219" s="429"/>
      <c r="Y1219" s="426" t="s">
        <v>85</v>
      </c>
      <c r="Z1219" s="431"/>
      <c r="AA1219" s="410"/>
      <c r="AF1219" s="507"/>
      <c r="AI1219" s="506">
        <v>0</v>
      </c>
      <c r="AJ1219" s="506">
        <v>0</v>
      </c>
      <c r="AK1219" s="506">
        <v>0</v>
      </c>
      <c r="AL1219" s="506">
        <v>0</v>
      </c>
      <c r="AM1219" s="506">
        <v>0</v>
      </c>
      <c r="AN1219" s="506">
        <v>0</v>
      </c>
      <c r="AO1219" s="506">
        <v>0</v>
      </c>
      <c r="AP1219" s="506">
        <v>0</v>
      </c>
      <c r="AQ1219" s="506">
        <v>0</v>
      </c>
      <c r="AR1219" s="506">
        <v>0</v>
      </c>
      <c r="AS1219" s="506">
        <v>0</v>
      </c>
      <c r="AT1219" s="506">
        <v>0</v>
      </c>
      <c r="AU1219" s="506">
        <v>0</v>
      </c>
      <c r="AV1219" s="506">
        <v>0</v>
      </c>
      <c r="AX1219" s="506">
        <v>0</v>
      </c>
      <c r="AY1219" s="506">
        <v>0</v>
      </c>
    </row>
    <row r="1220" spans="2:52" ht="9" customHeight="1" thickTop="1" thickBot="1">
      <c r="B1220" s="407"/>
      <c r="I1220" s="406"/>
      <c r="AF1220" s="507"/>
    </row>
    <row r="1221" spans="2:52" ht="12.75" customHeight="1" thickTop="1">
      <c r="B1221" s="627">
        <v>153</v>
      </c>
      <c r="C1221" s="629">
        <v>10</v>
      </c>
      <c r="D1221" s="631" t="s">
        <v>249</v>
      </c>
      <c r="E1221" s="633">
        <v>0</v>
      </c>
      <c r="F1221" s="635"/>
      <c r="G1221" s="629">
        <v>11</v>
      </c>
      <c r="H1221" s="631" t="s">
        <v>250</v>
      </c>
      <c r="I1221" s="633">
        <v>0</v>
      </c>
      <c r="J1221" s="620" t="s">
        <v>74</v>
      </c>
      <c r="K1221" s="620" t="s">
        <v>75</v>
      </c>
      <c r="L1221" s="495" t="s">
        <v>76</v>
      </c>
      <c r="M1221" s="622">
        <v>0</v>
      </c>
      <c r="N1221" s="623"/>
      <c r="O1221" s="623"/>
      <c r="P1221" s="624" t="s">
        <v>77</v>
      </c>
      <c r="Q1221" s="624"/>
      <c r="R1221" s="622">
        <v>0</v>
      </c>
      <c r="S1221" s="622"/>
      <c r="T1221" s="622"/>
      <c r="U1221" s="495" t="s">
        <v>78</v>
      </c>
      <c r="V1221" s="625">
        <v>0.39583333333333331</v>
      </c>
      <c r="W1221" s="625"/>
      <c r="X1221" s="626" t="s">
        <v>79</v>
      </c>
      <c r="Y1221" s="626"/>
      <c r="Z1221" s="412">
        <v>0</v>
      </c>
      <c r="AA1221" s="408"/>
      <c r="AD1221" s="638"/>
      <c r="AE1221" s="638"/>
      <c r="AF1221" s="638"/>
      <c r="AH1221" s="638"/>
    </row>
    <row r="1222" spans="2:52" s="413" customFormat="1" ht="12.75" customHeight="1" thickBot="1">
      <c r="B1222" s="628"/>
      <c r="C1222" s="630"/>
      <c r="D1222" s="632"/>
      <c r="E1222" s="634"/>
      <c r="F1222" s="636"/>
      <c r="G1222" s="630"/>
      <c r="H1222" s="632"/>
      <c r="I1222" s="634"/>
      <c r="J1222" s="621"/>
      <c r="K1222" s="621"/>
      <c r="L1222" s="618" t="s">
        <v>80</v>
      </c>
      <c r="M1222" s="618"/>
      <c r="N1222" s="618"/>
      <c r="O1222" s="618" t="s">
        <v>81</v>
      </c>
      <c r="P1222" s="618"/>
      <c r="Q1222" s="618"/>
      <c r="R1222" s="618" t="s">
        <v>82</v>
      </c>
      <c r="S1222" s="618"/>
      <c r="T1222" s="618"/>
      <c r="U1222" s="618" t="s">
        <v>83</v>
      </c>
      <c r="V1222" s="618"/>
      <c r="W1222" s="618"/>
      <c r="X1222" s="618" t="s">
        <v>84</v>
      </c>
      <c r="Y1222" s="618"/>
      <c r="Z1222" s="619"/>
      <c r="AA1222" s="639"/>
      <c r="AB1222" s="640"/>
      <c r="AC1222" s="640"/>
      <c r="AD1222" s="638"/>
      <c r="AE1222" s="638"/>
      <c r="AF1222" s="638"/>
      <c r="AG1222" s="510"/>
      <c r="AH1222" s="638"/>
      <c r="AI1222" s="641">
        <v>1</v>
      </c>
      <c r="AJ1222" s="641"/>
      <c r="AK1222" s="641">
        <v>2</v>
      </c>
      <c r="AL1222" s="641"/>
      <c r="AM1222" s="641">
        <v>3</v>
      </c>
      <c r="AN1222" s="641"/>
      <c r="AO1222" s="641">
        <v>4</v>
      </c>
      <c r="AP1222" s="641"/>
      <c r="AQ1222" s="641">
        <v>5</v>
      </c>
      <c r="AR1222" s="641"/>
      <c r="AS1222" s="641">
        <v>6</v>
      </c>
      <c r="AT1222" s="641"/>
      <c r="AU1222" s="641">
        <v>7</v>
      </c>
      <c r="AV1222" s="641"/>
      <c r="AW1222" s="511"/>
      <c r="AX1222" s="511"/>
      <c r="AY1222" s="511"/>
      <c r="AZ1222" s="511"/>
    </row>
    <row r="1223" spans="2:52" ht="12.75" customHeight="1" thickTop="1">
      <c r="B1223" s="414" t="s">
        <v>74</v>
      </c>
      <c r="C1223" s="415"/>
      <c r="D1223" s="416" t="s">
        <v>392</v>
      </c>
      <c r="E1223" s="416"/>
      <c r="F1223" s="417" t="s">
        <v>75</v>
      </c>
      <c r="G1223" s="415"/>
      <c r="H1223" s="416" t="s">
        <v>392</v>
      </c>
      <c r="I1223" s="416"/>
      <c r="J1223" s="418">
        <v>0</v>
      </c>
      <c r="K1223" s="418">
        <v>0</v>
      </c>
      <c r="L1223" s="419"/>
      <c r="M1223" s="417" t="s">
        <v>85</v>
      </c>
      <c r="N1223" s="420"/>
      <c r="O1223" s="419"/>
      <c r="P1223" s="417" t="s">
        <v>85</v>
      </c>
      <c r="Q1223" s="420"/>
      <c r="R1223" s="419"/>
      <c r="S1223" s="417" t="s">
        <v>85</v>
      </c>
      <c r="T1223" s="420"/>
      <c r="U1223" s="419"/>
      <c r="V1223" s="417" t="s">
        <v>85</v>
      </c>
      <c r="W1223" s="420"/>
      <c r="X1223" s="419"/>
      <c r="Y1223" s="417" t="s">
        <v>85</v>
      </c>
      <c r="Z1223" s="421"/>
      <c r="AA1223" s="410"/>
      <c r="AD1223" s="512"/>
      <c r="AE1223" s="512"/>
      <c r="AF1223" s="512"/>
      <c r="AH1223" s="512"/>
      <c r="AI1223" s="506">
        <v>0</v>
      </c>
      <c r="AJ1223" s="506">
        <v>0</v>
      </c>
      <c r="AK1223" s="506">
        <v>0</v>
      </c>
      <c r="AL1223" s="506">
        <v>0</v>
      </c>
      <c r="AM1223" s="506">
        <v>0</v>
      </c>
      <c r="AN1223" s="506">
        <v>0</v>
      </c>
      <c r="AO1223" s="506">
        <v>0</v>
      </c>
      <c r="AP1223" s="506">
        <v>0</v>
      </c>
      <c r="AQ1223" s="506">
        <v>0</v>
      </c>
      <c r="AR1223" s="506">
        <v>0</v>
      </c>
      <c r="AS1223" s="506">
        <v>0</v>
      </c>
      <c r="AT1223" s="506">
        <v>0</v>
      </c>
      <c r="AU1223" s="506">
        <v>0</v>
      </c>
      <c r="AV1223" s="506">
        <v>0</v>
      </c>
      <c r="AX1223" s="506">
        <v>0</v>
      </c>
      <c r="AY1223" s="506">
        <v>0</v>
      </c>
    </row>
    <row r="1224" spans="2:52" ht="12.75" customHeight="1">
      <c r="B1224" s="422" t="s">
        <v>86</v>
      </c>
      <c r="C1224" s="423"/>
      <c r="D1224" s="406" t="s">
        <v>392</v>
      </c>
      <c r="F1224" s="408" t="s">
        <v>87</v>
      </c>
      <c r="G1224" s="423"/>
      <c r="H1224" s="406" t="s">
        <v>392</v>
      </c>
      <c r="I1224" s="406"/>
      <c r="J1224" s="409">
        <v>0</v>
      </c>
      <c r="K1224" s="409">
        <v>0</v>
      </c>
      <c r="M1224" s="408" t="s">
        <v>85</v>
      </c>
      <c r="P1224" s="408" t="s">
        <v>85</v>
      </c>
      <c r="S1224" s="408" t="s">
        <v>85</v>
      </c>
      <c r="V1224" s="408" t="s">
        <v>85</v>
      </c>
      <c r="Y1224" s="408" t="s">
        <v>85</v>
      </c>
      <c r="Z1224" s="424"/>
      <c r="AA1224" s="410"/>
      <c r="AD1224" s="512"/>
      <c r="AE1224" s="512"/>
      <c r="AF1224" s="512"/>
      <c r="AH1224" s="512"/>
      <c r="AI1224" s="506">
        <v>0</v>
      </c>
      <c r="AJ1224" s="506">
        <v>0</v>
      </c>
      <c r="AK1224" s="506">
        <v>0</v>
      </c>
      <c r="AL1224" s="506">
        <v>0</v>
      </c>
      <c r="AM1224" s="506">
        <v>0</v>
      </c>
      <c r="AN1224" s="506">
        <v>0</v>
      </c>
      <c r="AO1224" s="506">
        <v>0</v>
      </c>
      <c r="AP1224" s="506">
        <v>0</v>
      </c>
      <c r="AQ1224" s="506">
        <v>0</v>
      </c>
      <c r="AR1224" s="506">
        <v>0</v>
      </c>
      <c r="AS1224" s="506">
        <v>0</v>
      </c>
      <c r="AT1224" s="506">
        <v>0</v>
      </c>
      <c r="AU1224" s="506">
        <v>0</v>
      </c>
      <c r="AV1224" s="506">
        <v>0</v>
      </c>
      <c r="AX1224" s="506">
        <v>0</v>
      </c>
      <c r="AY1224" s="506">
        <v>0</v>
      </c>
    </row>
    <row r="1225" spans="2:52" ht="12.75" customHeight="1">
      <c r="B1225" s="422" t="s">
        <v>88</v>
      </c>
      <c r="C1225" s="423"/>
      <c r="D1225" s="406" t="s">
        <v>392</v>
      </c>
      <c r="F1225" s="408" t="s">
        <v>89</v>
      </c>
      <c r="G1225" s="423"/>
      <c r="H1225" s="406" t="s">
        <v>392</v>
      </c>
      <c r="I1225" s="406"/>
      <c r="J1225" s="409">
        <v>0</v>
      </c>
      <c r="K1225" s="409">
        <v>0</v>
      </c>
      <c r="M1225" s="408" t="s">
        <v>85</v>
      </c>
      <c r="P1225" s="408" t="s">
        <v>85</v>
      </c>
      <c r="S1225" s="408" t="s">
        <v>85</v>
      </c>
      <c r="V1225" s="408" t="s">
        <v>85</v>
      </c>
      <c r="Y1225" s="408" t="s">
        <v>85</v>
      </c>
      <c r="Z1225" s="424"/>
      <c r="AA1225" s="410"/>
      <c r="AD1225" s="512"/>
      <c r="AE1225" s="512"/>
      <c r="AF1225" s="512"/>
      <c r="AH1225" s="512"/>
      <c r="AI1225" s="506">
        <v>0</v>
      </c>
      <c r="AJ1225" s="506">
        <v>0</v>
      </c>
      <c r="AK1225" s="506">
        <v>0</v>
      </c>
      <c r="AL1225" s="506">
        <v>0</v>
      </c>
      <c r="AM1225" s="506">
        <v>0</v>
      </c>
      <c r="AN1225" s="506">
        <v>0</v>
      </c>
      <c r="AO1225" s="506">
        <v>0</v>
      </c>
      <c r="AP1225" s="506">
        <v>0</v>
      </c>
      <c r="AQ1225" s="506">
        <v>0</v>
      </c>
      <c r="AR1225" s="506">
        <v>0</v>
      </c>
      <c r="AS1225" s="506">
        <v>0</v>
      </c>
      <c r="AT1225" s="506">
        <v>0</v>
      </c>
      <c r="AU1225" s="506">
        <v>0</v>
      </c>
      <c r="AV1225" s="506">
        <v>0</v>
      </c>
      <c r="AX1225" s="506">
        <v>0</v>
      </c>
      <c r="AY1225" s="506">
        <v>0</v>
      </c>
    </row>
    <row r="1226" spans="2:52" ht="12.75" customHeight="1">
      <c r="B1226" s="422" t="s">
        <v>90</v>
      </c>
      <c r="D1226" s="406" t="s">
        <v>392</v>
      </c>
      <c r="F1226" s="408" t="s">
        <v>87</v>
      </c>
      <c r="H1226" s="406" t="s">
        <v>392</v>
      </c>
      <c r="I1226" s="406"/>
      <c r="J1226" s="409">
        <v>0</v>
      </c>
      <c r="K1226" s="409">
        <v>0</v>
      </c>
      <c r="M1226" s="408" t="s">
        <v>85</v>
      </c>
      <c r="P1226" s="408" t="s">
        <v>85</v>
      </c>
      <c r="S1226" s="408" t="s">
        <v>85</v>
      </c>
      <c r="V1226" s="408" t="s">
        <v>85</v>
      </c>
      <c r="Y1226" s="408" t="s">
        <v>85</v>
      </c>
      <c r="Z1226" s="424"/>
      <c r="AA1226" s="410"/>
      <c r="AF1226" s="507"/>
      <c r="AI1226" s="506">
        <v>0</v>
      </c>
      <c r="AJ1226" s="506">
        <v>0</v>
      </c>
      <c r="AK1226" s="506">
        <v>0</v>
      </c>
      <c r="AL1226" s="506">
        <v>0</v>
      </c>
      <c r="AM1226" s="506">
        <v>0</v>
      </c>
      <c r="AN1226" s="506">
        <v>0</v>
      </c>
      <c r="AO1226" s="506">
        <v>0</v>
      </c>
      <c r="AP1226" s="506">
        <v>0</v>
      </c>
      <c r="AQ1226" s="506">
        <v>0</v>
      </c>
      <c r="AR1226" s="506">
        <v>0</v>
      </c>
      <c r="AS1226" s="506">
        <v>0</v>
      </c>
      <c r="AT1226" s="506">
        <v>0</v>
      </c>
      <c r="AU1226" s="506">
        <v>0</v>
      </c>
      <c r="AV1226" s="506">
        <v>0</v>
      </c>
      <c r="AX1226" s="506">
        <v>0</v>
      </c>
      <c r="AY1226" s="506">
        <v>0</v>
      </c>
    </row>
    <row r="1227" spans="2:52" ht="12.75" customHeight="1" thickBot="1">
      <c r="B1227" s="425" t="s">
        <v>86</v>
      </c>
      <c r="C1227" s="426"/>
      <c r="D1227" s="427" t="s">
        <v>392</v>
      </c>
      <c r="E1227" s="427"/>
      <c r="F1227" s="426" t="s">
        <v>75</v>
      </c>
      <c r="G1227" s="426"/>
      <c r="H1227" s="427" t="s">
        <v>392</v>
      </c>
      <c r="I1227" s="427"/>
      <c r="J1227" s="428">
        <v>0</v>
      </c>
      <c r="K1227" s="428">
        <v>0</v>
      </c>
      <c r="L1227" s="429"/>
      <c r="M1227" s="426" t="s">
        <v>85</v>
      </c>
      <c r="N1227" s="430"/>
      <c r="O1227" s="429"/>
      <c r="P1227" s="426" t="s">
        <v>85</v>
      </c>
      <c r="Q1227" s="430"/>
      <c r="R1227" s="429"/>
      <c r="S1227" s="426" t="s">
        <v>85</v>
      </c>
      <c r="T1227" s="430"/>
      <c r="U1227" s="429"/>
      <c r="V1227" s="426" t="s">
        <v>85</v>
      </c>
      <c r="W1227" s="430"/>
      <c r="X1227" s="429"/>
      <c r="Y1227" s="426" t="s">
        <v>85</v>
      </c>
      <c r="Z1227" s="431"/>
      <c r="AA1227" s="410"/>
      <c r="AF1227" s="507"/>
      <c r="AI1227" s="506">
        <v>0</v>
      </c>
      <c r="AJ1227" s="506">
        <v>0</v>
      </c>
      <c r="AK1227" s="506">
        <v>0</v>
      </c>
      <c r="AL1227" s="506">
        <v>0</v>
      </c>
      <c r="AM1227" s="506">
        <v>0</v>
      </c>
      <c r="AN1227" s="506">
        <v>0</v>
      </c>
      <c r="AO1227" s="506">
        <v>0</v>
      </c>
      <c r="AP1227" s="506">
        <v>0</v>
      </c>
      <c r="AQ1227" s="506">
        <v>0</v>
      </c>
      <c r="AR1227" s="506">
        <v>0</v>
      </c>
      <c r="AS1227" s="506">
        <v>0</v>
      </c>
      <c r="AT1227" s="506">
        <v>0</v>
      </c>
      <c r="AU1227" s="506">
        <v>0</v>
      </c>
      <c r="AV1227" s="506">
        <v>0</v>
      </c>
      <c r="AX1227" s="506">
        <v>0</v>
      </c>
      <c r="AY1227" s="506">
        <v>0</v>
      </c>
    </row>
    <row r="1228" spans="2:52" ht="9" customHeight="1" thickTop="1">
      <c r="B1228" s="407"/>
      <c r="I1228" s="406"/>
      <c r="AF1228" s="507"/>
    </row>
    <row r="1229" spans="2:52">
      <c r="I1229" s="406"/>
    </row>
    <row r="1230" spans="2:52">
      <c r="I1230" s="406"/>
    </row>
    <row r="1231" spans="2:52">
      <c r="I1231" s="406"/>
    </row>
    <row r="1232" spans="2:52">
      <c r="I1232" s="406"/>
    </row>
    <row r="1233" s="406" customFormat="1"/>
    <row r="1234" s="406" customFormat="1"/>
    <row r="1235" s="406" customFormat="1"/>
    <row r="1236" s="406" customFormat="1"/>
    <row r="1237" s="406" customFormat="1"/>
    <row r="1238" s="406" customFormat="1"/>
    <row r="1239" s="406" customFormat="1"/>
    <row r="1240" s="406" customFormat="1"/>
    <row r="1241" s="406" customFormat="1"/>
    <row r="1242" s="406" customFormat="1"/>
    <row r="1243" s="406" customFormat="1"/>
    <row r="1244" s="406" customFormat="1"/>
    <row r="1245" s="406" customFormat="1"/>
    <row r="1246" s="406" customFormat="1"/>
    <row r="1247" s="406" customFormat="1"/>
    <row r="1248" s="406" customFormat="1"/>
    <row r="1249" s="406" customFormat="1"/>
    <row r="1250" s="406" customFormat="1"/>
    <row r="1251" s="406" customFormat="1"/>
    <row r="1252" s="406" customFormat="1"/>
    <row r="1253" s="406" customFormat="1"/>
    <row r="1254" s="406" customFormat="1"/>
    <row r="1255" s="406" customFormat="1"/>
    <row r="1256" s="406" customFormat="1"/>
    <row r="1257" s="406" customFormat="1"/>
    <row r="1258" s="406" customFormat="1"/>
    <row r="1259" s="406" customFormat="1"/>
    <row r="1260" s="406" customFormat="1"/>
    <row r="1261" s="406" customFormat="1"/>
    <row r="1262" s="406" customFormat="1"/>
    <row r="1263" s="406" customFormat="1"/>
    <row r="1264" s="406" customFormat="1"/>
    <row r="1265" s="406" customFormat="1"/>
    <row r="1266" s="406" customFormat="1"/>
    <row r="1267" s="406" customFormat="1"/>
    <row r="1268" s="406" customFormat="1"/>
    <row r="1269" s="406" customFormat="1"/>
    <row r="1270" s="406" customFormat="1"/>
    <row r="1271" s="406" customFormat="1"/>
    <row r="1272" s="406" customFormat="1"/>
    <row r="1273" s="406" customFormat="1"/>
    <row r="1274" s="406" customFormat="1"/>
    <row r="1275" s="406" customFormat="1"/>
    <row r="1276" s="406" customFormat="1"/>
    <row r="1277" s="406" customFormat="1"/>
    <row r="1278" s="406" customFormat="1"/>
    <row r="1279" s="406" customFormat="1"/>
    <row r="1280" s="406" customFormat="1"/>
    <row r="1281" s="406" customFormat="1"/>
    <row r="1282" s="406" customFormat="1"/>
    <row r="1283" s="406" customFormat="1"/>
    <row r="1284" s="406" customFormat="1"/>
    <row r="1285" s="406" customFormat="1"/>
    <row r="1286" s="406" customFormat="1"/>
    <row r="1287" s="406" customFormat="1"/>
    <row r="1288" s="406" customFormat="1"/>
    <row r="1289" s="406" customFormat="1"/>
    <row r="1290" s="406" customFormat="1"/>
    <row r="1291" s="406" customFormat="1"/>
    <row r="1292" s="406" customFormat="1"/>
    <row r="1293" s="406" customFormat="1"/>
    <row r="1294" s="406" customFormat="1"/>
    <row r="1295" s="406" customFormat="1"/>
    <row r="1296" s="406" customFormat="1"/>
    <row r="1297" s="406" customFormat="1"/>
    <row r="1298" s="406" customFormat="1"/>
    <row r="1299" s="406" customFormat="1"/>
    <row r="1300" s="406" customFormat="1"/>
    <row r="1301" s="406" customFormat="1"/>
    <row r="1302" s="406" customFormat="1"/>
    <row r="1303" s="406" customFormat="1"/>
    <row r="1304" s="406" customFormat="1"/>
    <row r="1305" s="406" customFormat="1"/>
    <row r="1306" s="406" customFormat="1"/>
    <row r="1307" s="406" customFormat="1"/>
    <row r="1308" s="406" customFormat="1"/>
    <row r="1309" s="406" customFormat="1"/>
    <row r="1310" s="406" customFormat="1"/>
    <row r="1311" s="406" customFormat="1"/>
    <row r="1312" s="406" customFormat="1"/>
    <row r="1313" s="406" customFormat="1"/>
    <row r="1314" s="406" customFormat="1"/>
    <row r="1315" s="406" customFormat="1"/>
    <row r="1316" s="406" customFormat="1"/>
    <row r="1317" s="406" customFormat="1"/>
    <row r="1318" s="406" customFormat="1"/>
    <row r="1319" s="406" customFormat="1"/>
    <row r="1320" s="406" customFormat="1"/>
    <row r="1321" s="406" customFormat="1"/>
    <row r="1322" s="406" customFormat="1"/>
    <row r="1323" s="406" customFormat="1"/>
    <row r="1324" s="406" customFormat="1"/>
    <row r="1325" s="406" customFormat="1"/>
    <row r="1326" s="406" customFormat="1"/>
    <row r="1327" s="406" customFormat="1"/>
    <row r="1328" s="406" customFormat="1"/>
    <row r="1329" s="406" customFormat="1"/>
    <row r="1330" s="406" customFormat="1"/>
    <row r="1331" s="406" customFormat="1"/>
    <row r="1332" s="406" customFormat="1"/>
    <row r="1333" s="406" customFormat="1"/>
    <row r="1334" s="406" customFormat="1"/>
    <row r="1335" s="406" customFormat="1"/>
    <row r="1336" s="406" customFormat="1"/>
    <row r="1337" s="406" customFormat="1"/>
    <row r="1338" s="406" customFormat="1"/>
    <row r="1339" s="406" customFormat="1"/>
    <row r="1340" s="406" customFormat="1"/>
    <row r="1341" s="406" customFormat="1"/>
    <row r="1342" s="406" customFormat="1"/>
    <row r="1343" s="406" customFormat="1"/>
    <row r="1344" s="406" customFormat="1"/>
    <row r="1345" s="406" customFormat="1"/>
    <row r="1346" s="406" customFormat="1"/>
    <row r="1347" s="406" customFormat="1"/>
    <row r="1348" s="406" customFormat="1"/>
    <row r="1349" s="406" customFormat="1"/>
    <row r="1350" s="406" customFormat="1"/>
    <row r="1351" s="406" customFormat="1"/>
    <row r="1352" s="406" customFormat="1"/>
    <row r="1353" s="406" customFormat="1"/>
    <row r="1354" s="406" customFormat="1"/>
    <row r="1355" s="406" customFormat="1"/>
    <row r="1356" s="406" customFormat="1"/>
    <row r="1357" s="406" customFormat="1"/>
    <row r="1358" s="406" customFormat="1"/>
    <row r="1359" s="406" customFormat="1"/>
    <row r="1360" s="406" customFormat="1"/>
    <row r="1361" s="406" customFormat="1"/>
    <row r="1362" s="406" customFormat="1"/>
    <row r="1363" s="406" customFormat="1"/>
    <row r="1364" s="406" customFormat="1"/>
    <row r="1365" s="406" customFormat="1"/>
    <row r="1366" s="406" customFormat="1"/>
    <row r="1367" s="406" customFormat="1"/>
    <row r="1368" s="406" customFormat="1"/>
    <row r="1369" s="406" customFormat="1"/>
    <row r="1370" s="406" customFormat="1"/>
    <row r="1371" s="406" customFormat="1"/>
    <row r="1372" s="406" customFormat="1"/>
    <row r="1373" s="406" customFormat="1"/>
    <row r="1374" s="406" customFormat="1"/>
    <row r="1375" s="406" customFormat="1"/>
    <row r="1376" s="406" customFormat="1"/>
    <row r="1377" s="406" customFormat="1"/>
    <row r="1378" s="406" customFormat="1"/>
    <row r="1379" s="406" customFormat="1"/>
    <row r="1380" s="406" customFormat="1"/>
    <row r="1381" s="406" customFormat="1"/>
    <row r="1382" s="406" customFormat="1"/>
    <row r="1383" s="406" customFormat="1"/>
    <row r="1384" s="406" customFormat="1"/>
    <row r="1385" s="406" customFormat="1"/>
    <row r="1386" s="406" customFormat="1"/>
    <row r="1387" s="406" customFormat="1"/>
    <row r="1388" s="406" customFormat="1"/>
    <row r="1389" s="406" customFormat="1"/>
    <row r="1390" s="406" customFormat="1"/>
    <row r="1391" s="406" customFormat="1"/>
    <row r="1392" s="406" customFormat="1"/>
    <row r="1393" s="406" customFormat="1"/>
    <row r="1394" s="406" customFormat="1"/>
    <row r="1395" s="406" customFormat="1"/>
    <row r="1396" s="406" customFormat="1"/>
    <row r="1397" s="406" customFormat="1"/>
    <row r="1398" s="406" customFormat="1"/>
    <row r="1399" s="406" customFormat="1"/>
    <row r="1400" s="406" customFormat="1"/>
    <row r="1401" s="406" customFormat="1"/>
    <row r="1402" s="406" customFormat="1"/>
    <row r="1403" s="406" customFormat="1"/>
    <row r="1404" s="406" customFormat="1"/>
    <row r="1405" s="406" customFormat="1"/>
    <row r="1406" s="406" customFormat="1"/>
    <row r="1407" s="406" customFormat="1"/>
    <row r="1408" s="406" customFormat="1"/>
    <row r="1409" s="406" customFormat="1"/>
    <row r="1410" s="406" customFormat="1"/>
    <row r="1411" s="406" customFormat="1"/>
    <row r="1412" s="406" customFormat="1"/>
    <row r="1413" s="406" customFormat="1"/>
    <row r="1414" s="406" customFormat="1"/>
    <row r="1415" s="406" customFormat="1"/>
    <row r="1416" s="406" customFormat="1"/>
    <row r="1417" s="406" customFormat="1"/>
    <row r="1418" s="406" customFormat="1"/>
    <row r="1419" s="406" customFormat="1"/>
    <row r="1420" s="406" customFormat="1"/>
    <row r="1421" s="406" customFormat="1"/>
    <row r="1422" s="406" customFormat="1"/>
    <row r="1423" s="406" customFormat="1"/>
    <row r="1424" s="406" customFormat="1"/>
    <row r="1425" s="406" customFormat="1"/>
    <row r="1426" s="406" customFormat="1"/>
    <row r="1427" s="406" customFormat="1"/>
    <row r="1428" s="406" customFormat="1"/>
    <row r="1429" s="406" customFormat="1"/>
    <row r="1430" s="406" customFormat="1"/>
    <row r="1431" s="406" customFormat="1"/>
    <row r="1432" s="406" customFormat="1"/>
    <row r="1433" s="406" customFormat="1"/>
    <row r="1434" s="406" customFormat="1"/>
    <row r="1435" s="406" customFormat="1"/>
    <row r="1436" s="406" customFormat="1"/>
    <row r="1437" s="406" customFormat="1"/>
    <row r="1438" s="406" customFormat="1"/>
    <row r="1439" s="406" customFormat="1"/>
    <row r="1440" s="406" customFormat="1"/>
    <row r="1441" s="406" customFormat="1"/>
    <row r="1442" s="406" customFormat="1"/>
    <row r="1443" s="406" customFormat="1"/>
    <row r="1444" s="406" customFormat="1"/>
    <row r="1445" s="406" customFormat="1"/>
    <row r="1446" s="406" customFormat="1"/>
    <row r="1447" s="406" customFormat="1"/>
    <row r="1448" s="406" customFormat="1"/>
    <row r="1449" s="406" customFormat="1"/>
    <row r="1450" s="406" customFormat="1"/>
    <row r="1451" s="406" customFormat="1"/>
    <row r="1452" s="406" customFormat="1"/>
    <row r="1453" s="406" customFormat="1"/>
    <row r="1454" s="406" customFormat="1"/>
    <row r="1455" s="406" customFormat="1"/>
    <row r="1456" s="406" customFormat="1"/>
    <row r="1457" spans="9:9" s="406" customFormat="1"/>
    <row r="1458" spans="9:9" s="406" customFormat="1">
      <c r="I1458" s="407"/>
    </row>
    <row r="1459" spans="9:9" s="406" customFormat="1">
      <c r="I1459" s="407"/>
    </row>
    <row r="1460" spans="9:9" s="406" customFormat="1">
      <c r="I1460" s="407"/>
    </row>
    <row r="1461" spans="9:9" s="406" customFormat="1">
      <c r="I1461" s="407"/>
    </row>
    <row r="1462" spans="9:9" s="406" customFormat="1">
      <c r="I1462" s="407"/>
    </row>
    <row r="1463" spans="9:9" s="406" customFormat="1">
      <c r="I1463" s="407"/>
    </row>
    <row r="1464" spans="9:9" s="406" customFormat="1">
      <c r="I1464" s="407"/>
    </row>
    <row r="1465" spans="9:9" s="406" customFormat="1">
      <c r="I1465" s="407"/>
    </row>
    <row r="1466" spans="9:9" s="406" customFormat="1">
      <c r="I1466" s="407"/>
    </row>
    <row r="1467" spans="9:9" s="406" customFormat="1">
      <c r="I1467" s="407"/>
    </row>
    <row r="1468" spans="9:9" s="406" customFormat="1">
      <c r="I1468" s="407"/>
    </row>
    <row r="1469" spans="9:9" s="406" customFormat="1">
      <c r="I1469" s="407"/>
    </row>
    <row r="1470" spans="9:9" s="406" customFormat="1">
      <c r="I1470" s="407"/>
    </row>
    <row r="1471" spans="9:9" s="406" customFormat="1">
      <c r="I1471" s="407"/>
    </row>
    <row r="1472" spans="9:9" s="406" customFormat="1">
      <c r="I1472" s="407"/>
    </row>
    <row r="1473" s="406" customFormat="1"/>
    <row r="1474" s="406" customFormat="1"/>
    <row r="1475" s="406" customFormat="1"/>
    <row r="1476" s="406" customFormat="1"/>
    <row r="1477" s="406" customFormat="1"/>
    <row r="1478" s="406" customFormat="1"/>
    <row r="1479" s="406" customFormat="1"/>
    <row r="1480" s="406" customFormat="1"/>
    <row r="1481" s="406" customFormat="1"/>
    <row r="1482" s="406" customFormat="1"/>
    <row r="1483" s="406" customFormat="1"/>
    <row r="1484" s="406" customFormat="1"/>
    <row r="1485" s="406" customFormat="1"/>
    <row r="1486" s="406" customFormat="1"/>
    <row r="1487" s="406" customFormat="1"/>
    <row r="1488" s="406" customFormat="1"/>
    <row r="1489" s="406" customFormat="1"/>
    <row r="1490" s="406" customFormat="1"/>
    <row r="1491" s="406" customFormat="1"/>
    <row r="1492" s="406" customFormat="1"/>
    <row r="1493" s="406" customFormat="1"/>
    <row r="1494" s="406" customFormat="1"/>
    <row r="1495" s="406" customFormat="1"/>
    <row r="1496" s="406" customFormat="1"/>
    <row r="1497" s="406" customFormat="1"/>
    <row r="1498" s="406" customFormat="1"/>
    <row r="1499" s="406" customFormat="1"/>
    <row r="1500" s="406" customFormat="1"/>
    <row r="1501" s="406" customFormat="1"/>
    <row r="1502" s="406" customFormat="1"/>
    <row r="1503" s="406" customFormat="1"/>
    <row r="1504" s="406" customFormat="1"/>
    <row r="1505" s="406" customFormat="1"/>
    <row r="1506" s="406" customFormat="1"/>
    <row r="1507" s="406" customFormat="1"/>
    <row r="1508" s="406" customFormat="1"/>
    <row r="1509" s="406" customFormat="1"/>
    <row r="1510" s="406" customFormat="1"/>
    <row r="1511" s="406" customFormat="1"/>
    <row r="1512" s="406" customFormat="1"/>
    <row r="1513" s="406" customFormat="1"/>
    <row r="1514" s="406" customFormat="1"/>
    <row r="1515" s="406" customFormat="1"/>
    <row r="1516" s="406" customFormat="1"/>
    <row r="1517" s="406" customFormat="1"/>
    <row r="1518" s="406" customFormat="1"/>
    <row r="1519" s="406" customFormat="1"/>
    <row r="1520" s="406" customFormat="1"/>
    <row r="1521" s="406" customFormat="1"/>
    <row r="1522" s="406" customFormat="1"/>
    <row r="1523" s="406" customFormat="1"/>
    <row r="1524" s="406" customFormat="1"/>
    <row r="1525" s="406" customFormat="1"/>
    <row r="1526" s="406" customFormat="1"/>
    <row r="1527" s="406" customFormat="1"/>
    <row r="1528" s="406" customFormat="1"/>
    <row r="1529" s="406" customFormat="1"/>
    <row r="1530" s="406" customFormat="1"/>
    <row r="1531" s="406" customFormat="1"/>
    <row r="1532" s="406" customFormat="1"/>
    <row r="1533" s="406" customFormat="1"/>
    <row r="1534" s="406" customFormat="1"/>
    <row r="1535" s="406" customFormat="1"/>
    <row r="1536" s="406" customFormat="1"/>
    <row r="1537" s="406" customFormat="1"/>
    <row r="1538" s="406" customFormat="1"/>
    <row r="1539" s="406" customFormat="1"/>
    <row r="1540" s="406" customFormat="1"/>
    <row r="1541" s="406" customFormat="1"/>
    <row r="1542" s="406" customFormat="1"/>
    <row r="1543" s="406" customFormat="1"/>
    <row r="1544" s="406" customFormat="1"/>
    <row r="1545" s="406" customFormat="1"/>
    <row r="1546" s="406" customFormat="1"/>
    <row r="1547" s="406" customFormat="1"/>
    <row r="1548" s="406" customFormat="1"/>
    <row r="1549" s="406" customFormat="1"/>
    <row r="1550" s="406" customFormat="1"/>
    <row r="1551" s="406" customFormat="1"/>
    <row r="1552" s="406" customFormat="1"/>
    <row r="1553" s="406" customFormat="1"/>
    <row r="1554" s="406" customFormat="1"/>
    <row r="1555" s="406" customFormat="1"/>
    <row r="1556" s="406" customFormat="1"/>
    <row r="1557" s="406" customFormat="1"/>
    <row r="1558" s="406" customFormat="1"/>
    <row r="1559" s="406" customFormat="1"/>
    <row r="1560" s="406" customFormat="1"/>
    <row r="1561" s="406" customFormat="1"/>
    <row r="1562" s="406" customFormat="1"/>
    <row r="1563" s="406" customFormat="1"/>
    <row r="1564" s="406" customFormat="1"/>
    <row r="1565" s="406" customFormat="1"/>
    <row r="1566" s="406" customFormat="1"/>
    <row r="1567" s="406" customFormat="1"/>
    <row r="1568" s="406" customFormat="1"/>
    <row r="1569" s="406" customFormat="1"/>
    <row r="1570" s="406" customFormat="1"/>
    <row r="1571" s="406" customFormat="1"/>
    <row r="1572" s="406" customFormat="1"/>
    <row r="1573" s="406" customFormat="1"/>
    <row r="1574" s="406" customFormat="1"/>
    <row r="1575" s="406" customFormat="1"/>
    <row r="1576" s="406" customFormat="1"/>
    <row r="1577" s="406" customFormat="1"/>
    <row r="1578" s="406" customFormat="1"/>
    <row r="1579" s="406" customFormat="1"/>
    <row r="1580" s="406" customFormat="1"/>
    <row r="1581" s="406" customFormat="1"/>
    <row r="1582" s="406" customFormat="1"/>
    <row r="1583" s="406" customFormat="1"/>
    <row r="1584" s="406" customFormat="1"/>
    <row r="1585" s="406" customFormat="1"/>
    <row r="1586" s="406" customFormat="1"/>
    <row r="1587" s="406" customFormat="1"/>
    <row r="1588" s="406" customFormat="1"/>
    <row r="1589" s="406" customFormat="1"/>
    <row r="1590" s="406" customFormat="1"/>
    <row r="1591" s="406" customFormat="1"/>
    <row r="1592" s="406" customFormat="1"/>
    <row r="1593" s="406" customFormat="1"/>
    <row r="1594" s="406" customFormat="1"/>
    <row r="1595" s="406" customFormat="1"/>
    <row r="1596" s="406" customFormat="1"/>
    <row r="1597" s="406" customFormat="1"/>
    <row r="1598" s="406" customFormat="1"/>
    <row r="1599" s="406" customFormat="1"/>
    <row r="1600" s="406" customFormat="1"/>
    <row r="1601" s="406" customFormat="1"/>
    <row r="1602" s="406" customFormat="1"/>
    <row r="1603" s="406" customFormat="1"/>
    <row r="1604" s="406" customFormat="1"/>
    <row r="1605" s="406" customFormat="1"/>
    <row r="1606" s="406" customFormat="1"/>
    <row r="1607" s="406" customFormat="1"/>
    <row r="1608" s="406" customFormat="1"/>
    <row r="1609" s="406" customFormat="1"/>
    <row r="1610" s="406" customFormat="1"/>
    <row r="1611" s="406" customFormat="1"/>
    <row r="1612" s="406" customFormat="1"/>
    <row r="1613" s="406" customFormat="1"/>
    <row r="1614" s="406" customFormat="1"/>
    <row r="1615" s="406" customFormat="1"/>
    <row r="1616" s="406" customFormat="1"/>
    <row r="1617" s="406" customFormat="1"/>
    <row r="1618" s="406" customFormat="1"/>
    <row r="1619" s="406" customFormat="1"/>
    <row r="1620" s="406" customFormat="1"/>
    <row r="1621" s="406" customFormat="1"/>
    <row r="1622" s="406" customFormat="1"/>
    <row r="1623" s="406" customFormat="1"/>
    <row r="1624" s="406" customFormat="1"/>
    <row r="1625" s="406" customFormat="1"/>
    <row r="1626" s="406" customFormat="1"/>
    <row r="1627" s="406" customFormat="1"/>
    <row r="1628" s="406" customFormat="1"/>
    <row r="1629" s="406" customFormat="1"/>
    <row r="1630" s="406" customFormat="1"/>
    <row r="1631" s="406" customFormat="1"/>
    <row r="1632" s="406" customFormat="1"/>
    <row r="1633" s="406" customFormat="1"/>
    <row r="1634" s="406" customFormat="1"/>
    <row r="1635" s="406" customFormat="1"/>
    <row r="1636" s="406" customFormat="1"/>
    <row r="1637" s="406" customFormat="1"/>
    <row r="1638" s="406" customFormat="1"/>
    <row r="1639" s="406" customFormat="1"/>
    <row r="1640" s="406" customFormat="1"/>
    <row r="1641" s="406" customFormat="1"/>
    <row r="1642" s="406" customFormat="1"/>
    <row r="1643" s="406" customFormat="1"/>
    <row r="1644" s="406" customFormat="1"/>
    <row r="1645" s="406" customFormat="1"/>
    <row r="1646" s="406" customFormat="1"/>
    <row r="1647" s="406" customFormat="1"/>
    <row r="1648" s="406" customFormat="1"/>
    <row r="1649" s="406" customFormat="1"/>
    <row r="1650" s="406" customFormat="1"/>
    <row r="1651" s="406" customFormat="1"/>
    <row r="1652" s="406" customFormat="1"/>
    <row r="1653" s="406" customFormat="1"/>
    <row r="1654" s="406" customFormat="1"/>
    <row r="1655" s="406" customFormat="1"/>
    <row r="1656" s="406" customFormat="1"/>
    <row r="1657" s="406" customFormat="1"/>
    <row r="1658" s="406" customFormat="1"/>
    <row r="1659" s="406" customFormat="1"/>
    <row r="1660" s="406" customFormat="1"/>
    <row r="1661" s="406" customFormat="1"/>
    <row r="1662" s="406" customFormat="1"/>
    <row r="1663" s="406" customFormat="1"/>
    <row r="1664" s="406" customFormat="1"/>
    <row r="1665" s="406" customFormat="1"/>
    <row r="1666" s="406" customFormat="1"/>
    <row r="1667" s="406" customFormat="1"/>
    <row r="1668" s="406" customFormat="1"/>
    <row r="1669" s="406" customFormat="1"/>
    <row r="1670" s="406" customFormat="1"/>
    <row r="1671" s="406" customFormat="1"/>
    <row r="1672" s="406" customFormat="1"/>
    <row r="1673" s="406" customFormat="1"/>
    <row r="1674" s="406" customFormat="1"/>
    <row r="1675" s="406" customFormat="1"/>
    <row r="1676" s="406" customFormat="1"/>
    <row r="1677" s="406" customFormat="1"/>
    <row r="1678" s="406" customFormat="1"/>
    <row r="1679" s="406" customFormat="1"/>
    <row r="1680" s="406" customFormat="1"/>
    <row r="1681" s="406" customFormat="1"/>
    <row r="1682" s="406" customFormat="1"/>
    <row r="1683" s="406" customFormat="1"/>
    <row r="1684" s="406" customFormat="1"/>
    <row r="1685" s="406" customFormat="1"/>
    <row r="1686" s="406" customFormat="1"/>
    <row r="1687" s="406" customFormat="1"/>
    <row r="1688" s="406" customFormat="1"/>
    <row r="1689" s="406" customFormat="1"/>
    <row r="1690" s="406" customFormat="1"/>
    <row r="1691" s="406" customFormat="1"/>
    <row r="1692" s="406" customFormat="1"/>
    <row r="1693" s="406" customFormat="1"/>
    <row r="1694" s="406" customFormat="1"/>
    <row r="1695" s="406" customFormat="1"/>
    <row r="1696" s="406" customFormat="1"/>
    <row r="1697" s="406" customFormat="1"/>
    <row r="1698" s="406" customFormat="1"/>
    <row r="1699" s="406" customFormat="1"/>
    <row r="1700" s="406" customFormat="1"/>
    <row r="1701" s="406" customFormat="1"/>
    <row r="1702" s="406" customFormat="1"/>
    <row r="1703" s="406" customFormat="1"/>
    <row r="1704" s="406" customFormat="1"/>
    <row r="1705" s="406" customFormat="1"/>
    <row r="1706" s="406" customFormat="1"/>
    <row r="1707" s="406" customFormat="1"/>
    <row r="1708" s="406" customFormat="1"/>
    <row r="1709" s="406" customFormat="1"/>
    <row r="1710" s="406" customFormat="1"/>
    <row r="1711" s="406" customFormat="1"/>
    <row r="1712" s="406" customFormat="1"/>
    <row r="1713" s="406" customFormat="1"/>
    <row r="1714" s="406" customFormat="1"/>
    <row r="1715" s="406" customFormat="1"/>
    <row r="1716" s="406" customFormat="1"/>
    <row r="1717" s="406" customFormat="1"/>
    <row r="1718" s="406" customFormat="1"/>
    <row r="1719" s="406" customFormat="1"/>
    <row r="1720" s="406" customFormat="1"/>
    <row r="1721" s="406" customFormat="1"/>
    <row r="1722" s="406" customFormat="1"/>
    <row r="1723" s="406" customFormat="1"/>
    <row r="1724" s="406" customFormat="1"/>
    <row r="1725" s="406" customFormat="1"/>
    <row r="1726" s="406" customFormat="1"/>
    <row r="1727" s="406" customFormat="1"/>
    <row r="1728" s="406" customFormat="1"/>
    <row r="1729" s="406" customFormat="1"/>
    <row r="1730" s="406" customFormat="1"/>
    <row r="1731" s="406" customFormat="1"/>
    <row r="1732" s="406" customFormat="1"/>
    <row r="1733" s="406" customFormat="1"/>
    <row r="1734" s="406" customFormat="1"/>
    <row r="1735" s="406" customFormat="1"/>
    <row r="1736" s="406" customFormat="1"/>
    <row r="1737" s="406" customFormat="1"/>
    <row r="1738" s="406" customFormat="1"/>
    <row r="1739" s="406" customFormat="1"/>
    <row r="1740" s="406" customFormat="1"/>
    <row r="1741" s="406" customFormat="1"/>
    <row r="1742" s="406" customFormat="1"/>
    <row r="1743" s="406" customFormat="1"/>
    <row r="1744" s="406" customFormat="1"/>
    <row r="1745" s="406" customFormat="1"/>
    <row r="1746" s="406" customFormat="1"/>
    <row r="1747" s="406" customFormat="1"/>
    <row r="1748" s="406" customFormat="1"/>
    <row r="1749" s="406" customFormat="1"/>
    <row r="1750" s="406" customFormat="1"/>
    <row r="1751" s="406" customFormat="1"/>
    <row r="1752" s="406" customFormat="1"/>
    <row r="1753" s="406" customFormat="1"/>
    <row r="1754" s="406" customFormat="1"/>
    <row r="1755" s="406" customFormat="1"/>
    <row r="1756" s="406" customFormat="1"/>
    <row r="1757" s="406" customFormat="1"/>
    <row r="1758" s="406" customFormat="1"/>
    <row r="1759" s="406" customFormat="1"/>
    <row r="1760" s="406" customFormat="1"/>
    <row r="1761" s="406" customFormat="1"/>
    <row r="1762" s="406" customFormat="1"/>
    <row r="1763" s="406" customFormat="1"/>
    <row r="1764" s="406" customFormat="1"/>
    <row r="1765" s="406" customFormat="1"/>
    <row r="1766" s="406" customFormat="1"/>
    <row r="1767" s="406" customFormat="1"/>
    <row r="1768" s="406" customFormat="1"/>
    <row r="1769" s="406" customFormat="1"/>
    <row r="1770" s="406" customFormat="1"/>
    <row r="1771" s="406" customFormat="1"/>
    <row r="1772" s="406" customFormat="1"/>
    <row r="1773" s="406" customFormat="1"/>
    <row r="1774" s="406" customFormat="1"/>
    <row r="1775" s="406" customFormat="1"/>
    <row r="1776" s="406" customFormat="1"/>
    <row r="1777" s="406" customFormat="1"/>
    <row r="1778" s="406" customFormat="1"/>
    <row r="1779" s="406" customFormat="1"/>
    <row r="1780" s="406" customFormat="1"/>
    <row r="1781" s="406" customFormat="1"/>
    <row r="1782" s="406" customFormat="1"/>
    <row r="1783" s="406" customFormat="1"/>
    <row r="1784" s="406" customFormat="1"/>
    <row r="1785" s="406" customFormat="1"/>
    <row r="1786" s="406" customFormat="1"/>
    <row r="1787" s="406" customFormat="1"/>
    <row r="1788" s="406" customFormat="1"/>
    <row r="1789" s="406" customFormat="1"/>
    <row r="1790" s="406" customFormat="1"/>
    <row r="1791" s="406" customFormat="1"/>
    <row r="1792" s="406" customFormat="1"/>
    <row r="1793" s="406" customFormat="1"/>
    <row r="1794" s="406" customFormat="1"/>
    <row r="1795" s="406" customFormat="1"/>
    <row r="1796" s="406" customFormat="1"/>
    <row r="1797" s="406" customFormat="1"/>
    <row r="1798" s="406" customFormat="1"/>
    <row r="1799" s="406" customFormat="1"/>
    <row r="1800" s="406" customFormat="1"/>
    <row r="1801" s="406" customFormat="1"/>
    <row r="1802" s="406" customFormat="1"/>
    <row r="1803" s="406" customFormat="1"/>
    <row r="1804" s="406" customFormat="1"/>
    <row r="1805" s="406" customFormat="1"/>
    <row r="1806" s="406" customFormat="1"/>
    <row r="1807" s="406" customFormat="1"/>
    <row r="1808" s="406" customFormat="1"/>
    <row r="1809" s="406" customFormat="1"/>
    <row r="1810" s="406" customFormat="1"/>
    <row r="1811" s="406" customFormat="1"/>
    <row r="1812" s="406" customFormat="1"/>
    <row r="1813" s="406" customFormat="1"/>
    <row r="1814" s="406" customFormat="1"/>
    <row r="1815" s="406" customFormat="1"/>
    <row r="1816" s="406" customFormat="1"/>
    <row r="1817" s="406" customFormat="1"/>
    <row r="1818" s="406" customFormat="1"/>
    <row r="1819" s="406" customFormat="1"/>
    <row r="1820" s="406" customFormat="1"/>
    <row r="1821" s="406" customFormat="1"/>
    <row r="1822" s="406" customFormat="1"/>
    <row r="1823" s="406" customFormat="1"/>
    <row r="1824" s="406" customFormat="1"/>
    <row r="1825" s="406" customFormat="1"/>
    <row r="1826" s="406" customFormat="1"/>
    <row r="1827" s="406" customFormat="1"/>
    <row r="1828" s="406" customFormat="1"/>
    <row r="1829" s="406" customFormat="1"/>
    <row r="1830" s="406" customFormat="1"/>
    <row r="1831" s="406" customFormat="1"/>
    <row r="1832" s="406" customFormat="1"/>
    <row r="1833" s="406" customFormat="1"/>
    <row r="1834" s="406" customFormat="1"/>
    <row r="1835" s="406" customFormat="1"/>
    <row r="1836" s="406" customFormat="1"/>
    <row r="1837" s="406" customFormat="1"/>
    <row r="1838" s="406" customFormat="1"/>
    <row r="1839" s="406" customFormat="1"/>
    <row r="1840" s="406" customFormat="1"/>
    <row r="1841" s="406" customFormat="1"/>
    <row r="1842" s="406" customFormat="1"/>
    <row r="1843" s="406" customFormat="1"/>
    <row r="1844" s="406" customFormat="1"/>
    <row r="1845" s="406" customFormat="1"/>
    <row r="1846" s="406" customFormat="1"/>
    <row r="1847" s="406" customFormat="1"/>
    <row r="1848" s="406" customFormat="1"/>
    <row r="1849" s="406" customFormat="1"/>
    <row r="1850" s="406" customFormat="1"/>
    <row r="1851" s="406" customFormat="1"/>
    <row r="1852" s="406" customFormat="1"/>
    <row r="1853" s="406" customFormat="1"/>
    <row r="1854" s="406" customFormat="1"/>
    <row r="1855" s="406" customFormat="1"/>
    <row r="1856" s="406" customFormat="1"/>
    <row r="1857" s="406" customFormat="1"/>
    <row r="1858" s="406" customFormat="1"/>
    <row r="1859" s="406" customFormat="1"/>
    <row r="1860" s="406" customFormat="1"/>
    <row r="1861" s="406" customFormat="1"/>
    <row r="1862" s="406" customFormat="1"/>
    <row r="1863" s="406" customFormat="1"/>
    <row r="1864" s="406" customFormat="1"/>
    <row r="1865" s="406" customFormat="1"/>
    <row r="1866" s="406" customFormat="1"/>
    <row r="1867" s="406" customFormat="1"/>
    <row r="1868" s="406" customFormat="1"/>
    <row r="1869" s="406" customFormat="1"/>
    <row r="1870" s="406" customFormat="1"/>
    <row r="1871" s="406" customFormat="1"/>
    <row r="1872" s="406" customFormat="1"/>
    <row r="1873" s="406" customFormat="1"/>
    <row r="1874" s="406" customFormat="1"/>
    <row r="1875" s="406" customFormat="1"/>
    <row r="1876" s="406" customFormat="1"/>
    <row r="1877" s="406" customFormat="1"/>
    <row r="1878" s="406" customFormat="1"/>
    <row r="1879" s="406" customFormat="1"/>
    <row r="1880" s="406" customFormat="1"/>
    <row r="1881" s="406" customFormat="1"/>
    <row r="1882" s="406" customFormat="1"/>
    <row r="1883" s="406" customFormat="1"/>
    <row r="1884" s="406" customFormat="1"/>
    <row r="1885" s="406" customFormat="1"/>
    <row r="1886" s="406" customFormat="1"/>
    <row r="1887" s="406" customFormat="1"/>
    <row r="1888" s="406" customFormat="1"/>
    <row r="1889" s="406" customFormat="1"/>
    <row r="1890" s="406" customFormat="1"/>
    <row r="1891" s="406" customFormat="1"/>
    <row r="1892" s="406" customFormat="1"/>
    <row r="1893" s="406" customFormat="1"/>
    <row r="1894" s="406" customFormat="1"/>
    <row r="1895" s="406" customFormat="1"/>
    <row r="1896" s="406" customFormat="1"/>
    <row r="1897" s="406" customFormat="1"/>
    <row r="1898" s="406" customFormat="1"/>
    <row r="1899" s="406" customFormat="1"/>
    <row r="1900" s="406" customFormat="1"/>
    <row r="1901" s="406" customFormat="1"/>
    <row r="1902" s="406" customFormat="1"/>
    <row r="1903" s="406" customFormat="1"/>
    <row r="1904" s="406" customFormat="1"/>
    <row r="1905" s="406" customFormat="1"/>
    <row r="1906" s="406" customFormat="1"/>
    <row r="1907" s="406" customFormat="1"/>
    <row r="1908" s="406" customFormat="1"/>
    <row r="1909" s="406" customFormat="1"/>
    <row r="1910" s="406" customFormat="1"/>
    <row r="1911" s="406" customFormat="1"/>
    <row r="1912" s="406" customFormat="1"/>
    <row r="1913" s="406" customFormat="1"/>
    <row r="1914" s="406" customFormat="1"/>
    <row r="1915" s="406" customFormat="1"/>
    <row r="1916" s="406" customFormat="1"/>
    <row r="1917" s="406" customFormat="1"/>
    <row r="1918" s="406" customFormat="1"/>
    <row r="1919" s="406" customFormat="1"/>
    <row r="1920" s="406" customFormat="1"/>
    <row r="1921" s="406" customFormat="1"/>
    <row r="1922" s="406" customFormat="1"/>
    <row r="1923" s="406" customFormat="1"/>
    <row r="1924" s="406" customFormat="1"/>
    <row r="1925" s="406" customFormat="1"/>
    <row r="1926" s="406" customFormat="1"/>
    <row r="1927" s="406" customFormat="1"/>
    <row r="1928" s="406" customFormat="1"/>
    <row r="1929" s="406" customFormat="1"/>
    <row r="1930" s="406" customFormat="1"/>
    <row r="1931" s="406" customFormat="1"/>
    <row r="1932" s="406" customFormat="1"/>
    <row r="1933" s="406" customFormat="1"/>
    <row r="1934" s="406" customFormat="1"/>
    <row r="1935" s="406" customFormat="1"/>
    <row r="1936" s="406" customFormat="1"/>
    <row r="1937" s="406" customFormat="1"/>
    <row r="1938" s="406" customFormat="1"/>
    <row r="1939" s="406" customFormat="1"/>
    <row r="1940" s="406" customFormat="1"/>
    <row r="1941" s="406" customFormat="1"/>
    <row r="1942" s="406" customFormat="1"/>
    <row r="1943" s="406" customFormat="1"/>
    <row r="1944" s="406" customFormat="1"/>
    <row r="1945" s="406" customFormat="1"/>
    <row r="1946" s="406" customFormat="1"/>
    <row r="1947" s="406" customFormat="1"/>
    <row r="1948" s="406" customFormat="1"/>
    <row r="1949" s="406" customFormat="1"/>
    <row r="1950" s="406" customFormat="1"/>
    <row r="1951" s="406" customFormat="1"/>
    <row r="1952" s="406" customFormat="1"/>
    <row r="1953" s="406" customFormat="1"/>
    <row r="1954" s="406" customFormat="1"/>
    <row r="1955" s="406" customFormat="1"/>
    <row r="1956" s="406" customFormat="1"/>
    <row r="1957" s="406" customFormat="1"/>
    <row r="1958" s="406" customFormat="1"/>
    <row r="1959" s="406" customFormat="1"/>
    <row r="1960" s="406" customFormat="1"/>
    <row r="1961" s="406" customFormat="1"/>
    <row r="1962" s="406" customFormat="1"/>
    <row r="1963" s="406" customFormat="1"/>
    <row r="1964" s="406" customFormat="1"/>
    <row r="1965" s="406" customFormat="1"/>
    <row r="1966" s="406" customFormat="1"/>
    <row r="1967" s="406" customFormat="1"/>
    <row r="1968" s="406" customFormat="1"/>
    <row r="1969" s="406" customFormat="1"/>
    <row r="1970" s="406" customFormat="1"/>
    <row r="1971" s="406" customFormat="1"/>
    <row r="1972" s="406" customFormat="1"/>
    <row r="1973" s="406" customFormat="1"/>
    <row r="1974" s="406" customFormat="1"/>
    <row r="1975" s="406" customFormat="1"/>
    <row r="1976" s="406" customFormat="1"/>
    <row r="1977" s="406" customFormat="1"/>
    <row r="1978" s="406" customFormat="1"/>
    <row r="1979" s="406" customFormat="1"/>
    <row r="1980" s="406" customFormat="1"/>
    <row r="1981" s="406" customFormat="1"/>
    <row r="1982" s="406" customFormat="1"/>
    <row r="1983" s="406" customFormat="1"/>
    <row r="1984" s="406" customFormat="1"/>
    <row r="1985" s="406" customFormat="1"/>
    <row r="1986" s="406" customFormat="1"/>
    <row r="1987" s="406" customFormat="1"/>
    <row r="1988" s="406" customFormat="1"/>
    <row r="1989" s="406" customFormat="1"/>
    <row r="1990" s="406" customFormat="1"/>
    <row r="1991" s="406" customFormat="1"/>
    <row r="1992" s="406" customFormat="1"/>
    <row r="1993" s="406" customFormat="1"/>
    <row r="1994" s="406" customFormat="1"/>
    <row r="1995" s="406" customFormat="1"/>
    <row r="1996" s="406" customFormat="1"/>
    <row r="1997" s="406" customFormat="1"/>
    <row r="1998" s="406" customFormat="1"/>
    <row r="1999" s="406" customFormat="1"/>
    <row r="2000" s="406" customFormat="1"/>
    <row r="2001" s="406" customFormat="1"/>
    <row r="2002" s="406" customFormat="1"/>
    <row r="2003" s="406" customFormat="1"/>
    <row r="2004" s="406" customFormat="1"/>
    <row r="2005" s="406" customFormat="1"/>
    <row r="2006" s="406" customFormat="1"/>
    <row r="2007" s="406" customFormat="1"/>
    <row r="2008" s="406" customFormat="1"/>
    <row r="2009" s="406" customFormat="1"/>
    <row r="2010" s="406" customFormat="1"/>
    <row r="2011" s="406" customFormat="1"/>
    <row r="2012" s="406" customFormat="1"/>
    <row r="2013" s="406" customFormat="1"/>
    <row r="2014" s="406" customFormat="1"/>
    <row r="2015" s="406" customFormat="1"/>
    <row r="2016" s="406" customFormat="1"/>
    <row r="2017" s="406" customFormat="1"/>
    <row r="2018" s="406" customFormat="1"/>
    <row r="2019" s="406" customFormat="1"/>
    <row r="2020" s="406" customFormat="1"/>
    <row r="2021" s="406" customFormat="1"/>
    <row r="2022" s="406" customFormat="1"/>
    <row r="2023" s="406" customFormat="1"/>
    <row r="2024" s="406" customFormat="1"/>
    <row r="2025" s="406" customFormat="1"/>
    <row r="2026" s="406" customFormat="1"/>
    <row r="2027" s="406" customFormat="1"/>
    <row r="2028" s="406" customFormat="1"/>
    <row r="2029" s="406" customFormat="1"/>
    <row r="2030" s="406" customFormat="1"/>
    <row r="2031" s="406" customFormat="1"/>
    <row r="2032" s="406" customFormat="1"/>
    <row r="2033" s="406" customFormat="1"/>
    <row r="2034" s="406" customFormat="1"/>
    <row r="2035" s="406" customFormat="1"/>
    <row r="2036" s="406" customFormat="1"/>
    <row r="2037" s="406" customFormat="1"/>
    <row r="2038" s="406" customFormat="1"/>
    <row r="2039" s="406" customFormat="1"/>
    <row r="2040" s="406" customFormat="1"/>
    <row r="2041" s="406" customFormat="1"/>
    <row r="2042" s="406" customFormat="1"/>
    <row r="2043" s="406" customFormat="1"/>
    <row r="2044" s="406" customFormat="1"/>
    <row r="2045" s="406" customFormat="1"/>
    <row r="2046" s="406" customFormat="1"/>
    <row r="2047" s="406" customFormat="1"/>
    <row r="2048" s="406" customFormat="1"/>
    <row r="2049" s="406" customFormat="1"/>
    <row r="2050" s="406" customFormat="1"/>
    <row r="2051" s="406" customFormat="1"/>
    <row r="2052" s="406" customFormat="1"/>
    <row r="2053" s="406" customFormat="1"/>
    <row r="2054" s="406" customFormat="1"/>
    <row r="2055" s="406" customFormat="1"/>
    <row r="2056" s="406" customFormat="1"/>
    <row r="2057" s="406" customFormat="1"/>
    <row r="2058" s="406" customFormat="1"/>
    <row r="2059" s="406" customFormat="1"/>
    <row r="2060" s="406" customFormat="1"/>
    <row r="2061" s="406" customFormat="1"/>
    <row r="2062" s="406" customFormat="1"/>
    <row r="2063" s="406" customFormat="1"/>
    <row r="2064" s="406" customFormat="1"/>
    <row r="2065" s="406" customFormat="1"/>
    <row r="2066" s="406" customFormat="1"/>
    <row r="2067" s="406" customFormat="1"/>
    <row r="2068" s="406" customFormat="1"/>
    <row r="2069" s="406" customFormat="1"/>
    <row r="2070" s="406" customFormat="1"/>
    <row r="2071" s="406" customFormat="1"/>
    <row r="2072" s="406" customFormat="1"/>
    <row r="2073" s="406" customFormat="1"/>
    <row r="2074" s="406" customFormat="1"/>
    <row r="2075" s="406" customFormat="1"/>
    <row r="2076" s="406" customFormat="1"/>
    <row r="2077" s="406" customFormat="1"/>
    <row r="2078" s="406" customFormat="1"/>
    <row r="2079" s="406" customFormat="1"/>
    <row r="2080" s="406" customFormat="1"/>
    <row r="2081" s="406" customFormat="1"/>
    <row r="2082" s="406" customFormat="1"/>
    <row r="2083" s="406" customFormat="1"/>
    <row r="2084" s="406" customFormat="1"/>
    <row r="2085" s="406" customFormat="1"/>
    <row r="2086" s="406" customFormat="1"/>
    <row r="2087" s="406" customFormat="1"/>
    <row r="2088" s="406" customFormat="1"/>
    <row r="2089" s="406" customFormat="1"/>
    <row r="2090" s="406" customFormat="1"/>
    <row r="2091" s="406" customFormat="1"/>
    <row r="2092" s="406" customFormat="1"/>
    <row r="2093" s="406" customFormat="1"/>
    <row r="2094" s="406" customFormat="1"/>
    <row r="2095" s="406" customFormat="1"/>
    <row r="2096" s="406" customFormat="1"/>
    <row r="2097" s="406" customFormat="1"/>
    <row r="2098" s="406" customFormat="1"/>
    <row r="2099" s="406" customFormat="1"/>
    <row r="2100" s="406" customFormat="1"/>
    <row r="2101" s="406" customFormat="1"/>
    <row r="2102" s="406" customFormat="1"/>
    <row r="2103" s="406" customFormat="1"/>
    <row r="2104" s="406" customFormat="1"/>
    <row r="2105" s="406" customFormat="1"/>
    <row r="2106" s="406" customFormat="1"/>
    <row r="2107" s="406" customFormat="1"/>
    <row r="2108" s="406" customFormat="1"/>
    <row r="2109" s="406" customFormat="1"/>
    <row r="2110" s="406" customFormat="1"/>
    <row r="2111" s="406" customFormat="1"/>
    <row r="2112" s="406" customFormat="1"/>
    <row r="2113" s="406" customFormat="1"/>
    <row r="2114" s="406" customFormat="1"/>
    <row r="2115" s="406" customFormat="1"/>
    <row r="2116" s="406" customFormat="1"/>
    <row r="2117" s="406" customFormat="1"/>
    <row r="2118" s="406" customFormat="1"/>
    <row r="2119" s="406" customFormat="1"/>
    <row r="2120" s="406" customFormat="1"/>
    <row r="2121" s="406" customFormat="1"/>
    <row r="2122" s="406" customFormat="1"/>
    <row r="2123" s="406" customFormat="1"/>
    <row r="2124" s="406" customFormat="1"/>
    <row r="2125" s="406" customFormat="1"/>
    <row r="2126" s="406" customFormat="1"/>
    <row r="2127" s="406" customFormat="1"/>
    <row r="2128" s="406" customFormat="1"/>
    <row r="2129" s="406" customFormat="1"/>
    <row r="2130" s="406" customFormat="1"/>
    <row r="2131" s="406" customFormat="1"/>
    <row r="2132" s="406" customFormat="1"/>
    <row r="2133" s="406" customFormat="1"/>
    <row r="2134" s="406" customFormat="1"/>
    <row r="2135" s="406" customFormat="1"/>
    <row r="2136" s="406" customFormat="1"/>
    <row r="2137" s="406" customFormat="1"/>
    <row r="2138" s="406" customFormat="1"/>
    <row r="2139" s="406" customFormat="1"/>
    <row r="2140" s="406" customFormat="1"/>
    <row r="2141" s="406" customFormat="1"/>
    <row r="2142" s="406" customFormat="1"/>
    <row r="2143" s="406" customFormat="1"/>
    <row r="2144" s="406" customFormat="1"/>
    <row r="2145" s="406" customFormat="1"/>
    <row r="2146" s="406" customFormat="1"/>
    <row r="2147" s="406" customFormat="1"/>
    <row r="2148" s="406" customFormat="1"/>
    <row r="2149" s="406" customFormat="1"/>
    <row r="2150" s="406" customFormat="1"/>
    <row r="2151" s="406" customFormat="1"/>
    <row r="2152" s="406" customFormat="1"/>
    <row r="2153" s="406" customFormat="1"/>
    <row r="2154" s="406" customFormat="1"/>
    <row r="2155" s="406" customFormat="1"/>
    <row r="2156" s="406" customFormat="1"/>
    <row r="2157" s="406" customFormat="1"/>
    <row r="2158" s="406" customFormat="1"/>
    <row r="2159" s="406" customFormat="1"/>
    <row r="2160" s="406" customFormat="1"/>
    <row r="2161" s="406" customFormat="1"/>
    <row r="2162" s="406" customFormat="1"/>
    <row r="2163" s="406" customFormat="1"/>
    <row r="2164" s="406" customFormat="1"/>
    <row r="2165" s="406" customFormat="1"/>
    <row r="2166" s="406" customFormat="1"/>
    <row r="2167" s="406" customFormat="1"/>
    <row r="2168" s="406" customFormat="1"/>
    <row r="2169" s="406" customFormat="1"/>
    <row r="2170" s="406" customFormat="1"/>
    <row r="2171" s="406" customFormat="1"/>
    <row r="2172" s="406" customFormat="1"/>
    <row r="2173" s="406" customFormat="1"/>
    <row r="2174" s="406" customFormat="1"/>
    <row r="2175" s="406" customFormat="1"/>
    <row r="2176" s="406" customFormat="1"/>
    <row r="2177" s="406" customFormat="1"/>
    <row r="2178" s="406" customFormat="1"/>
    <row r="2179" s="406" customFormat="1"/>
    <row r="2180" s="406" customFormat="1"/>
    <row r="2181" s="406" customFormat="1"/>
    <row r="2182" s="406" customFormat="1"/>
    <row r="2183" s="406" customFormat="1"/>
    <row r="2184" s="406" customFormat="1"/>
    <row r="2185" s="406" customFormat="1"/>
    <row r="2186" s="406" customFormat="1"/>
    <row r="2187" s="406" customFormat="1"/>
    <row r="2188" s="406" customFormat="1"/>
    <row r="2189" s="406" customFormat="1"/>
    <row r="2190" s="406" customFormat="1"/>
    <row r="2191" s="406" customFormat="1"/>
    <row r="2192" s="406" customFormat="1"/>
    <row r="2193" s="406" customFormat="1"/>
    <row r="2194" s="406" customFormat="1"/>
    <row r="2195" s="406" customFormat="1"/>
    <row r="2196" s="406" customFormat="1"/>
    <row r="2197" s="406" customFormat="1"/>
    <row r="2198" s="406" customFormat="1"/>
    <row r="2199" s="406" customFormat="1"/>
    <row r="2200" s="406" customFormat="1"/>
    <row r="2201" s="406" customFormat="1"/>
    <row r="2202" s="406" customFormat="1"/>
    <row r="2203" s="406" customFormat="1"/>
    <row r="2204" s="406" customFormat="1"/>
    <row r="2205" s="406" customFormat="1"/>
    <row r="2206" s="406" customFormat="1"/>
    <row r="2207" s="406" customFormat="1"/>
    <row r="2208" s="406" customFormat="1"/>
    <row r="2209" s="406" customFormat="1"/>
    <row r="2210" s="406" customFormat="1"/>
    <row r="2211" s="406" customFormat="1"/>
    <row r="2212" s="406" customFormat="1"/>
    <row r="2213" s="406" customFormat="1"/>
    <row r="2214" s="406" customFormat="1"/>
    <row r="2215" s="406" customFormat="1"/>
    <row r="2216" s="406" customFormat="1"/>
    <row r="2217" s="406" customFormat="1"/>
    <row r="2218" s="406" customFormat="1"/>
    <row r="2219" s="406" customFormat="1"/>
    <row r="2220" s="406" customFormat="1"/>
    <row r="2221" s="406" customFormat="1"/>
    <row r="2222" s="406" customFormat="1"/>
    <row r="2223" s="406" customFormat="1"/>
    <row r="2224" s="406" customFormat="1"/>
    <row r="2225" s="406" customFormat="1"/>
    <row r="2226" s="406" customFormat="1"/>
    <row r="2227" s="406" customFormat="1"/>
    <row r="2228" s="406" customFormat="1"/>
    <row r="2229" s="406" customFormat="1"/>
    <row r="2230" s="406" customFormat="1"/>
    <row r="2231" s="406" customFormat="1"/>
    <row r="2232" s="406" customFormat="1"/>
    <row r="2233" s="406" customFormat="1"/>
    <row r="2234" s="406" customFormat="1"/>
    <row r="2235" s="406" customFormat="1"/>
    <row r="2236" s="406" customFormat="1"/>
    <row r="2237" s="406" customFormat="1"/>
    <row r="2238" s="406" customFormat="1"/>
    <row r="2239" s="406" customFormat="1"/>
    <row r="2240" s="406" customFormat="1"/>
    <row r="2241" s="406" customFormat="1"/>
    <row r="2242" s="406" customFormat="1"/>
    <row r="2243" s="406" customFormat="1"/>
    <row r="2244" s="406" customFormat="1"/>
    <row r="2245" s="406" customFormat="1"/>
    <row r="2246" s="406" customFormat="1"/>
    <row r="2247" s="406" customFormat="1"/>
    <row r="2248" s="406" customFormat="1"/>
    <row r="2249" s="406" customFormat="1"/>
    <row r="2250" s="406" customFormat="1"/>
    <row r="2251" s="406" customFormat="1"/>
    <row r="2252" s="406" customFormat="1"/>
    <row r="2253" s="406" customFormat="1"/>
    <row r="2254" s="406" customFormat="1"/>
    <row r="2255" s="406" customFormat="1"/>
    <row r="2256" s="406" customFormat="1"/>
    <row r="2257" s="406" customFormat="1"/>
    <row r="2258" s="406" customFormat="1"/>
    <row r="2259" s="406" customFormat="1"/>
    <row r="2260" s="406" customFormat="1"/>
    <row r="2261" s="406" customFormat="1"/>
    <row r="2262" s="406" customFormat="1"/>
    <row r="2263" s="406" customFormat="1"/>
    <row r="2264" s="406" customFormat="1"/>
    <row r="2265" s="406" customFormat="1"/>
    <row r="2266" s="406" customFormat="1"/>
    <row r="2267" s="406" customFormat="1"/>
    <row r="2268" s="406" customFormat="1"/>
    <row r="2269" s="406" customFormat="1"/>
    <row r="2270" s="406" customFormat="1"/>
    <row r="2271" s="406" customFormat="1"/>
    <row r="2272" s="406" customFormat="1"/>
    <row r="2273" s="406" customFormat="1"/>
    <row r="2274" s="406" customFormat="1"/>
    <row r="2275" s="406" customFormat="1"/>
    <row r="2276" s="406" customFormat="1"/>
    <row r="2277" s="406" customFormat="1"/>
    <row r="2278" s="406" customFormat="1"/>
    <row r="2279" s="406" customFormat="1"/>
    <row r="2280" s="406" customFormat="1"/>
    <row r="2281" s="406" customFormat="1"/>
    <row r="2282" s="406" customFormat="1"/>
    <row r="2283" s="406" customFormat="1"/>
    <row r="2284" s="406" customFormat="1"/>
    <row r="2285" s="406" customFormat="1"/>
    <row r="2286" s="406" customFormat="1"/>
    <row r="2287" s="406" customFormat="1"/>
    <row r="2288" s="406" customFormat="1"/>
    <row r="2289" s="406" customFormat="1"/>
    <row r="2290" s="406" customFormat="1"/>
    <row r="2291" s="406" customFormat="1"/>
    <row r="2292" s="406" customFormat="1"/>
    <row r="2293" s="406" customFormat="1"/>
    <row r="2294" s="406" customFormat="1"/>
    <row r="2295" s="406" customFormat="1"/>
    <row r="2296" s="406" customFormat="1"/>
    <row r="2297" s="406" customFormat="1"/>
    <row r="2298" s="406" customFormat="1"/>
    <row r="2299" s="406" customFormat="1"/>
    <row r="2300" s="406" customFormat="1"/>
    <row r="2301" s="406" customFormat="1"/>
    <row r="2302" s="406" customFormat="1"/>
    <row r="2303" s="406" customFormat="1"/>
    <row r="2304" s="406" customFormat="1"/>
    <row r="2305" s="406" customFormat="1"/>
    <row r="2306" s="406" customFormat="1"/>
    <row r="2307" s="406" customFormat="1"/>
    <row r="2308" s="406" customFormat="1"/>
    <row r="2309" s="406" customFormat="1"/>
    <row r="2310" s="406" customFormat="1"/>
    <row r="2311" s="406" customFormat="1"/>
    <row r="2312" s="406" customFormat="1"/>
    <row r="2313" s="406" customFormat="1"/>
    <row r="2314" s="406" customFormat="1"/>
    <row r="2315" s="406" customFormat="1"/>
    <row r="2316" s="406" customFormat="1"/>
    <row r="2317" s="406" customFormat="1"/>
    <row r="2318" s="406" customFormat="1"/>
    <row r="2319" s="406" customFormat="1"/>
    <row r="2320" s="406" customFormat="1"/>
    <row r="2321" s="406" customFormat="1"/>
    <row r="2322" s="406" customFormat="1"/>
    <row r="2323" s="406" customFormat="1"/>
    <row r="2324" s="406" customFormat="1"/>
    <row r="2325" s="406" customFormat="1"/>
    <row r="2326" s="406" customFormat="1"/>
    <row r="2327" s="406" customFormat="1"/>
    <row r="2328" s="406" customFormat="1"/>
    <row r="2329" s="406" customFormat="1"/>
    <row r="2330" s="406" customFormat="1"/>
    <row r="2331" s="406" customFormat="1"/>
    <row r="2332" s="406" customFormat="1"/>
    <row r="2333" s="406" customFormat="1"/>
    <row r="2334" s="406" customFormat="1"/>
    <row r="2335" s="406" customFormat="1"/>
    <row r="2336" s="406" customFormat="1"/>
    <row r="2337" s="406" customFormat="1"/>
    <row r="2338" s="406" customFormat="1"/>
    <row r="2339" s="406" customFormat="1"/>
    <row r="2340" s="406" customFormat="1"/>
    <row r="2341" s="406" customFormat="1"/>
    <row r="2342" s="406" customFormat="1"/>
    <row r="2343" s="406" customFormat="1"/>
    <row r="2344" s="406" customFormat="1"/>
    <row r="2345" s="406" customFormat="1"/>
    <row r="2346" s="406" customFormat="1"/>
    <row r="2347" s="406" customFormat="1"/>
    <row r="2348" s="406" customFormat="1"/>
    <row r="2349" s="406" customFormat="1"/>
    <row r="2350" s="406" customFormat="1"/>
    <row r="2351" s="406" customFormat="1"/>
    <row r="2352" s="406" customFormat="1"/>
    <row r="2353" s="406" customFormat="1"/>
    <row r="2354" s="406" customFormat="1"/>
    <row r="2355" s="406" customFormat="1"/>
    <row r="2356" s="406" customFormat="1"/>
    <row r="2357" s="406" customFormat="1"/>
    <row r="2358" s="406" customFormat="1"/>
    <row r="2359" s="406" customFormat="1"/>
    <row r="2360" s="406" customFormat="1"/>
    <row r="2361" s="406" customFormat="1"/>
    <row r="2362" s="406" customFormat="1"/>
    <row r="2363" s="406" customFormat="1"/>
    <row r="2364" s="406" customFormat="1"/>
    <row r="2365" s="406" customFormat="1"/>
    <row r="2366" s="406" customFormat="1"/>
    <row r="2367" s="406" customFormat="1"/>
    <row r="2368" s="406" customFormat="1"/>
    <row r="2369" s="406" customFormat="1"/>
    <row r="2370" s="406" customFormat="1"/>
    <row r="2371" s="406" customFormat="1"/>
    <row r="2372" s="406" customFormat="1"/>
    <row r="2373" s="406" customFormat="1"/>
    <row r="2374" s="406" customFormat="1"/>
    <row r="2375" s="406" customFormat="1"/>
    <row r="2376" s="406" customFormat="1"/>
    <row r="2377" s="406" customFormat="1"/>
    <row r="2378" s="406" customFormat="1"/>
    <row r="2379" s="406" customFormat="1"/>
    <row r="2380" s="406" customFormat="1"/>
    <row r="2381" s="406" customFormat="1"/>
    <row r="2382" s="406" customFormat="1"/>
    <row r="2383" s="406" customFormat="1"/>
    <row r="2384" s="406" customFormat="1"/>
    <row r="2385" s="406" customFormat="1"/>
    <row r="2386" s="406" customFormat="1"/>
    <row r="2387" s="406" customFormat="1"/>
    <row r="2388" s="406" customFormat="1"/>
    <row r="2389" s="406" customFormat="1"/>
    <row r="2390" s="406" customFormat="1"/>
    <row r="2391" s="406" customFormat="1"/>
    <row r="2392" s="406" customFormat="1"/>
    <row r="2393" s="406" customFormat="1"/>
    <row r="2394" s="406" customFormat="1"/>
    <row r="2395" s="406" customFormat="1"/>
    <row r="2396" s="406" customFormat="1"/>
    <row r="2397" s="406" customFormat="1"/>
    <row r="2398" s="406" customFormat="1"/>
    <row r="2399" s="406" customFormat="1"/>
    <row r="2400" s="406" customFormat="1"/>
    <row r="2401" s="406" customFormat="1"/>
    <row r="2402" s="406" customFormat="1"/>
    <row r="2403" s="406" customFormat="1"/>
    <row r="2404" s="406" customFormat="1"/>
    <row r="2405" s="406" customFormat="1"/>
    <row r="2406" s="406" customFormat="1"/>
    <row r="2407" s="406" customFormat="1"/>
    <row r="2408" s="406" customFormat="1"/>
    <row r="2409" s="406" customFormat="1"/>
    <row r="2410" s="406" customFormat="1"/>
    <row r="2411" s="406" customFormat="1"/>
    <row r="2412" s="406" customFormat="1"/>
    <row r="2413" s="406" customFormat="1"/>
    <row r="2414" s="406" customFormat="1"/>
    <row r="2415" s="406" customFormat="1"/>
    <row r="2416" s="406" customFormat="1"/>
    <row r="2417" s="406" customFormat="1"/>
    <row r="2418" s="406" customFormat="1"/>
    <row r="2419" s="406" customFormat="1"/>
    <row r="2420" s="406" customFormat="1"/>
    <row r="2421" s="406" customFormat="1"/>
    <row r="2422" s="406" customFormat="1"/>
    <row r="2423" s="406" customFormat="1"/>
    <row r="2424" s="406" customFormat="1"/>
    <row r="2425" s="406" customFormat="1"/>
    <row r="2426" s="406" customFormat="1"/>
    <row r="2427" s="406" customFormat="1"/>
    <row r="2428" s="406" customFormat="1"/>
    <row r="2429" s="406" customFormat="1"/>
    <row r="2430" s="406" customFormat="1"/>
    <row r="2431" s="406" customFormat="1"/>
    <row r="2432" s="406" customFormat="1"/>
    <row r="2433" s="406" customFormat="1"/>
    <row r="2434" s="406" customFormat="1"/>
    <row r="2435" s="406" customFormat="1"/>
    <row r="2436" s="406" customFormat="1"/>
    <row r="2437" s="406" customFormat="1"/>
    <row r="2438" s="406" customFormat="1"/>
    <row r="2439" s="406" customFormat="1"/>
    <row r="2440" s="406" customFormat="1"/>
    <row r="2441" s="406" customFormat="1"/>
    <row r="2442" s="406" customFormat="1"/>
    <row r="2443" s="406" customFormat="1"/>
    <row r="2444" s="406" customFormat="1"/>
    <row r="2445" s="406" customFormat="1"/>
    <row r="2446" s="406" customFormat="1"/>
    <row r="2447" s="406" customFormat="1"/>
    <row r="2448" s="406" customFormat="1"/>
    <row r="2449" s="406" customFormat="1"/>
    <row r="2450" s="406" customFormat="1"/>
    <row r="2451" s="406" customFormat="1"/>
    <row r="2452" s="406" customFormat="1"/>
    <row r="2453" s="406" customFormat="1"/>
    <row r="2454" s="406" customFormat="1"/>
    <row r="2455" s="406" customFormat="1"/>
    <row r="2456" s="406" customFormat="1"/>
    <row r="2457" s="406" customFormat="1"/>
    <row r="2458" s="406" customFormat="1"/>
    <row r="2459" s="406" customFormat="1"/>
    <row r="2460" s="406" customFormat="1"/>
    <row r="2461" s="406" customFormat="1"/>
    <row r="2462" s="406" customFormat="1"/>
    <row r="2463" s="406" customFormat="1"/>
    <row r="2464" s="406" customFormat="1"/>
    <row r="2465" s="406" customFormat="1"/>
    <row r="2466" s="406" customFormat="1"/>
    <row r="2467" s="406" customFormat="1"/>
    <row r="2468" s="406" customFormat="1"/>
    <row r="2469" s="406" customFormat="1"/>
    <row r="2470" s="406" customFormat="1"/>
    <row r="2471" s="406" customFormat="1"/>
    <row r="2472" s="406" customFormat="1"/>
    <row r="2473" s="406" customFormat="1"/>
    <row r="2474" s="406" customFormat="1"/>
    <row r="2475" s="406" customFormat="1"/>
    <row r="2476" s="406" customFormat="1"/>
    <row r="2477" s="406" customFormat="1"/>
    <row r="2478" s="406" customFormat="1"/>
    <row r="2479" s="406" customFormat="1"/>
    <row r="2480" s="406" customFormat="1"/>
    <row r="2481" s="406" customFormat="1"/>
    <row r="2482" s="406" customFormat="1"/>
    <row r="2483" s="406" customFormat="1"/>
    <row r="2484" s="406" customFormat="1"/>
    <row r="2485" s="406" customFormat="1"/>
    <row r="2486" s="406" customFormat="1"/>
    <row r="2487" s="406" customFormat="1"/>
    <row r="2488" s="406" customFormat="1"/>
    <row r="2489" s="406" customFormat="1"/>
    <row r="2490" s="406" customFormat="1"/>
    <row r="2491" s="406" customFormat="1"/>
    <row r="2492" s="406" customFormat="1"/>
    <row r="2493" s="406" customFormat="1"/>
    <row r="2494" s="406" customFormat="1"/>
    <row r="2495" s="406" customFormat="1"/>
    <row r="2496" s="406" customFormat="1"/>
    <row r="2497" s="406" customFormat="1"/>
    <row r="2498" s="406" customFormat="1"/>
    <row r="2499" s="406" customFormat="1"/>
    <row r="2500" s="406" customFormat="1"/>
    <row r="2501" s="406" customFormat="1"/>
    <row r="2502" s="406" customFormat="1"/>
    <row r="2503" s="406" customFormat="1"/>
    <row r="2504" s="406" customFormat="1"/>
    <row r="2505" s="406" customFormat="1"/>
    <row r="2506" s="406" customFormat="1"/>
    <row r="2507" s="406" customFormat="1"/>
    <row r="2508" s="406" customFormat="1"/>
    <row r="2509" s="406" customFormat="1"/>
    <row r="2510" s="406" customFormat="1"/>
    <row r="2511" s="406" customFormat="1"/>
    <row r="2512" s="406" customFormat="1"/>
    <row r="2513" s="406" customFormat="1"/>
    <row r="2514" s="406" customFormat="1"/>
    <row r="2515" s="406" customFormat="1"/>
    <row r="2516" s="406" customFormat="1"/>
    <row r="2517" s="406" customFormat="1"/>
    <row r="2518" s="406" customFormat="1"/>
    <row r="2519" s="406" customFormat="1"/>
    <row r="2520" s="406" customFormat="1"/>
    <row r="2521" s="406" customFormat="1"/>
    <row r="2522" s="406" customFormat="1"/>
    <row r="2523" s="406" customFormat="1"/>
    <row r="2524" s="406" customFormat="1"/>
    <row r="2525" s="406" customFormat="1"/>
    <row r="2526" s="406" customFormat="1"/>
    <row r="2527" s="406" customFormat="1"/>
    <row r="2528" s="406" customFormat="1"/>
    <row r="2529" s="406" customFormat="1"/>
    <row r="2530" s="406" customFormat="1"/>
    <row r="2531" s="406" customFormat="1"/>
    <row r="2532" s="406" customFormat="1"/>
    <row r="2533" s="406" customFormat="1"/>
    <row r="2534" s="406" customFormat="1"/>
    <row r="2535" s="406" customFormat="1"/>
    <row r="2536" s="406" customFormat="1"/>
    <row r="2537" s="406" customFormat="1"/>
    <row r="2538" s="406" customFormat="1"/>
    <row r="2539" s="406" customFormat="1"/>
    <row r="2540" s="406" customFormat="1"/>
    <row r="2541" s="406" customFormat="1"/>
    <row r="2542" s="406" customFormat="1"/>
    <row r="2543" s="406" customFormat="1"/>
    <row r="2544" s="406" customFormat="1"/>
    <row r="2545" s="406" customFormat="1"/>
    <row r="2546" s="406" customFormat="1"/>
    <row r="2547" s="406" customFormat="1"/>
    <row r="2548" s="406" customFormat="1"/>
    <row r="2549" s="406" customFormat="1"/>
    <row r="2550" s="406" customFormat="1"/>
    <row r="2551" s="406" customFormat="1"/>
    <row r="2552" s="406" customFormat="1"/>
    <row r="2553" s="406" customFormat="1"/>
    <row r="2554" s="406" customFormat="1"/>
    <row r="2555" s="406" customFormat="1"/>
    <row r="2556" s="406" customFormat="1"/>
    <row r="2557" s="406" customFormat="1"/>
    <row r="2558" s="406" customFormat="1"/>
    <row r="2559" s="406" customFormat="1"/>
    <row r="2560" s="406" customFormat="1"/>
    <row r="2561" s="406" customFormat="1"/>
    <row r="2562" s="406" customFormat="1"/>
    <row r="2563" s="406" customFormat="1"/>
    <row r="2564" s="406" customFormat="1"/>
    <row r="2565" s="406" customFormat="1"/>
    <row r="2566" s="406" customFormat="1"/>
    <row r="2567" s="406" customFormat="1"/>
    <row r="2568" s="406" customFormat="1"/>
    <row r="2569" s="406" customFormat="1"/>
    <row r="2570" s="406" customFormat="1"/>
    <row r="2571" s="406" customFormat="1"/>
    <row r="2572" s="406" customFormat="1"/>
    <row r="2573" s="406" customFormat="1"/>
    <row r="2574" s="406" customFormat="1"/>
    <row r="2575" s="406" customFormat="1"/>
    <row r="2576" s="406" customFormat="1"/>
    <row r="2577" s="406" customFormat="1"/>
    <row r="2578" s="406" customFormat="1"/>
    <row r="2579" s="406" customFormat="1"/>
    <row r="2580" s="406" customFormat="1"/>
    <row r="2581" s="406" customFormat="1"/>
    <row r="2582" s="406" customFormat="1"/>
    <row r="2583" s="406" customFormat="1"/>
    <row r="2584" s="406" customFormat="1"/>
    <row r="2585" s="406" customFormat="1"/>
    <row r="2586" s="406" customFormat="1"/>
    <row r="2587" s="406" customFormat="1"/>
    <row r="2588" s="406" customFormat="1"/>
    <row r="2589" s="406" customFormat="1"/>
    <row r="2590" s="406" customFormat="1"/>
    <row r="2591" s="406" customFormat="1"/>
    <row r="2592" s="406" customFormat="1"/>
    <row r="2593" s="406" customFormat="1"/>
    <row r="2594" s="406" customFormat="1"/>
    <row r="2595" s="406" customFormat="1"/>
    <row r="2596" s="406" customFormat="1"/>
    <row r="2597" s="406" customFormat="1"/>
    <row r="2598" s="406" customFormat="1"/>
    <row r="2599" s="406" customFormat="1"/>
    <row r="2600" s="406" customFormat="1"/>
    <row r="2601" s="406" customFormat="1"/>
    <row r="2602" s="406" customFormat="1"/>
    <row r="2603" s="406" customFormat="1"/>
    <row r="2604" s="406" customFormat="1"/>
    <row r="2605" s="406" customFormat="1"/>
    <row r="2606" s="406" customFormat="1"/>
    <row r="2607" s="406" customFormat="1"/>
    <row r="2608" s="406" customFormat="1"/>
    <row r="2609" s="406" customFormat="1"/>
    <row r="2610" s="406" customFormat="1"/>
    <row r="2611" s="406" customFormat="1"/>
    <row r="2612" s="406" customFormat="1"/>
    <row r="2613" s="406" customFormat="1"/>
    <row r="2614" s="406" customFormat="1"/>
    <row r="2615" s="406" customFormat="1"/>
    <row r="2616" s="406" customFormat="1"/>
    <row r="2617" s="406" customFormat="1"/>
    <row r="2618" s="406" customFormat="1"/>
    <row r="2619" s="406" customFormat="1"/>
    <row r="2620" s="406" customFormat="1"/>
    <row r="2621" s="406" customFormat="1"/>
    <row r="2622" s="406" customFormat="1"/>
    <row r="2623" s="406" customFormat="1"/>
    <row r="2624" s="406" customFormat="1"/>
    <row r="2625" s="406" customFormat="1"/>
    <row r="2626" s="406" customFormat="1"/>
    <row r="2627" s="406" customFormat="1"/>
    <row r="2628" s="406" customFormat="1"/>
    <row r="2629" s="406" customFormat="1"/>
    <row r="2630" s="406" customFormat="1"/>
    <row r="2631" s="406" customFormat="1"/>
    <row r="2632" s="406" customFormat="1"/>
    <row r="2633" s="406" customFormat="1"/>
    <row r="2634" s="406" customFormat="1"/>
    <row r="2635" s="406" customFormat="1"/>
    <row r="2636" s="406" customFormat="1"/>
    <row r="2637" s="406" customFormat="1"/>
    <row r="2638" s="406" customFormat="1"/>
    <row r="2639" s="406" customFormat="1"/>
    <row r="2640" s="406" customFormat="1"/>
    <row r="2641" s="406" customFormat="1"/>
    <row r="2642" s="406" customFormat="1"/>
    <row r="2643" s="406" customFormat="1"/>
    <row r="2644" s="406" customFormat="1"/>
    <row r="2645" s="406" customFormat="1"/>
    <row r="2646" s="406" customFormat="1"/>
    <row r="2647" s="406" customFormat="1"/>
    <row r="2648" s="406" customFormat="1"/>
    <row r="2649" s="406" customFormat="1"/>
    <row r="2650" s="406" customFormat="1"/>
    <row r="2651" s="406" customFormat="1"/>
    <row r="2652" s="406" customFormat="1"/>
    <row r="2653" s="406" customFormat="1"/>
    <row r="2654" s="406" customFormat="1"/>
    <row r="2655" s="406" customFormat="1"/>
    <row r="2656" s="406" customFormat="1"/>
    <row r="2657" s="406" customFormat="1"/>
    <row r="2658" s="406" customFormat="1"/>
    <row r="2659" s="406" customFormat="1"/>
    <row r="2660" s="406" customFormat="1"/>
    <row r="2661" s="406" customFormat="1"/>
    <row r="2662" s="406" customFormat="1"/>
    <row r="2663" s="406" customFormat="1"/>
    <row r="2664" s="406" customFormat="1"/>
    <row r="2665" s="406" customFormat="1"/>
    <row r="2666" s="406" customFormat="1"/>
    <row r="2667" s="406" customFormat="1"/>
    <row r="2668" s="406" customFormat="1"/>
    <row r="2669" s="406" customFormat="1"/>
    <row r="2670" s="406" customFormat="1"/>
    <row r="2671" s="406" customFormat="1"/>
    <row r="2672" s="406" customFormat="1"/>
    <row r="2673" s="406" customFormat="1"/>
    <row r="2674" s="406" customFormat="1"/>
    <row r="2675" s="406" customFormat="1"/>
    <row r="2676" s="406" customFormat="1"/>
    <row r="2677" s="406" customFormat="1"/>
    <row r="2678" s="406" customFormat="1"/>
    <row r="2679" s="406" customFormat="1"/>
    <row r="2680" s="406" customFormat="1"/>
    <row r="2681" s="406" customFormat="1"/>
    <row r="2682" s="406" customFormat="1"/>
    <row r="2683" s="406" customFormat="1"/>
    <row r="2684" s="406" customFormat="1"/>
    <row r="2685" s="406" customFormat="1"/>
    <row r="2686" s="406" customFormat="1"/>
    <row r="2687" s="406" customFormat="1"/>
    <row r="2688" s="406" customFormat="1"/>
    <row r="2689" s="406" customFormat="1"/>
    <row r="2690" s="406" customFormat="1"/>
    <row r="2691" s="406" customFormat="1"/>
    <row r="2692" s="406" customFormat="1"/>
    <row r="2693" s="406" customFormat="1"/>
    <row r="2694" s="406" customFormat="1"/>
    <row r="2695" s="406" customFormat="1"/>
    <row r="2696" s="406" customFormat="1"/>
    <row r="2697" s="406" customFormat="1"/>
    <row r="2698" s="406" customFormat="1"/>
    <row r="2699" s="406" customFormat="1"/>
    <row r="2700" s="406" customFormat="1"/>
    <row r="2701" s="406" customFormat="1"/>
    <row r="2702" s="406" customFormat="1"/>
    <row r="2703" s="406" customFormat="1"/>
    <row r="2704" s="406" customFormat="1"/>
    <row r="2705" s="406" customFormat="1"/>
    <row r="2706" s="406" customFormat="1"/>
    <row r="2707" s="406" customFormat="1"/>
    <row r="2708" s="406" customFormat="1"/>
    <row r="2709" s="406" customFormat="1"/>
    <row r="2710" s="406" customFormat="1"/>
    <row r="2711" s="406" customFormat="1"/>
    <row r="2712" s="406" customFormat="1"/>
    <row r="2713" s="406" customFormat="1"/>
    <row r="2714" s="406" customFormat="1"/>
    <row r="2715" s="406" customFormat="1"/>
    <row r="2716" s="406" customFormat="1"/>
    <row r="2717" s="406" customFormat="1"/>
    <row r="2718" s="406" customFormat="1"/>
    <row r="2719" s="406" customFormat="1"/>
    <row r="2720" s="406" customFormat="1"/>
    <row r="2721" s="406" customFormat="1"/>
    <row r="2722" s="406" customFormat="1"/>
    <row r="2723" s="406" customFormat="1"/>
    <row r="2724" s="406" customFormat="1"/>
    <row r="2725" s="406" customFormat="1"/>
    <row r="2726" s="406" customFormat="1"/>
    <row r="2727" s="406" customFormat="1"/>
    <row r="2728" s="406" customFormat="1"/>
    <row r="2729" s="406" customFormat="1"/>
    <row r="2730" s="406" customFormat="1"/>
    <row r="2731" s="406" customFormat="1"/>
    <row r="2732" s="406" customFormat="1"/>
    <row r="2733" s="406" customFormat="1"/>
    <row r="2734" s="406" customFormat="1"/>
    <row r="2735" s="406" customFormat="1"/>
    <row r="2736" s="406" customFormat="1"/>
    <row r="2737" s="406" customFormat="1"/>
    <row r="2738" s="406" customFormat="1"/>
    <row r="2739" s="406" customFormat="1"/>
    <row r="2740" s="406" customFormat="1"/>
    <row r="2741" s="406" customFormat="1"/>
    <row r="2742" s="406" customFormat="1"/>
    <row r="2743" s="406" customFormat="1"/>
    <row r="2744" s="406" customFormat="1"/>
    <row r="2745" s="406" customFormat="1"/>
    <row r="2746" s="406" customFormat="1"/>
    <row r="2747" s="406" customFormat="1"/>
    <row r="2748" s="406" customFormat="1"/>
    <row r="2749" s="406" customFormat="1"/>
    <row r="2750" s="406" customFormat="1"/>
    <row r="2751" s="406" customFormat="1"/>
    <row r="2752" s="406" customFormat="1"/>
    <row r="2753" s="406" customFormat="1"/>
    <row r="2754" s="406" customFormat="1"/>
    <row r="2755" s="406" customFormat="1"/>
    <row r="2756" s="406" customFormat="1"/>
    <row r="2757" s="406" customFormat="1"/>
    <row r="2758" s="406" customFormat="1"/>
    <row r="2759" s="406" customFormat="1"/>
    <row r="2760" s="406" customFormat="1"/>
    <row r="2761" s="406" customFormat="1"/>
    <row r="2762" s="406" customFormat="1"/>
    <row r="2763" s="406" customFormat="1"/>
    <row r="2764" s="406" customFormat="1"/>
    <row r="2765" s="406" customFormat="1"/>
    <row r="2766" s="406" customFormat="1"/>
    <row r="2767" s="406" customFormat="1"/>
    <row r="2768" s="406" customFormat="1"/>
    <row r="2769" s="406" customFormat="1"/>
    <row r="2770" s="406" customFormat="1"/>
    <row r="2771" s="406" customFormat="1"/>
    <row r="2772" s="406" customFormat="1"/>
    <row r="2773" s="406" customFormat="1"/>
    <row r="2774" s="406" customFormat="1"/>
    <row r="2775" s="406" customFormat="1"/>
    <row r="2776" s="406" customFormat="1"/>
    <row r="2777" s="406" customFormat="1"/>
    <row r="2778" s="406" customFormat="1"/>
    <row r="2779" s="406" customFormat="1"/>
    <row r="2780" s="406" customFormat="1"/>
    <row r="2781" s="406" customFormat="1"/>
    <row r="2782" s="406" customFormat="1"/>
    <row r="2783" s="406" customFormat="1"/>
    <row r="2784" s="406" customFormat="1"/>
    <row r="2785" s="406" customFormat="1"/>
    <row r="2786" s="406" customFormat="1"/>
    <row r="2787" s="406" customFormat="1"/>
    <row r="2788" s="406" customFormat="1"/>
    <row r="2789" s="406" customFormat="1"/>
    <row r="2790" s="406" customFormat="1"/>
    <row r="2791" s="406" customFormat="1"/>
    <row r="2792" s="406" customFormat="1"/>
    <row r="2793" s="406" customFormat="1"/>
    <row r="2794" s="406" customFormat="1"/>
    <row r="2795" s="406" customFormat="1"/>
    <row r="2796" s="406" customFormat="1"/>
    <row r="2797" s="406" customFormat="1"/>
    <row r="2798" s="406" customFormat="1"/>
    <row r="2799" s="406" customFormat="1"/>
    <row r="2800" s="406" customFormat="1"/>
    <row r="2801" s="406" customFormat="1"/>
    <row r="2802" s="406" customFormat="1"/>
    <row r="2803" s="406" customFormat="1"/>
    <row r="2804" s="406" customFormat="1"/>
    <row r="2805" s="406" customFormat="1"/>
    <row r="2806" s="406" customFormat="1"/>
    <row r="2807" s="406" customFormat="1"/>
    <row r="2808" s="406" customFormat="1"/>
    <row r="2809" s="406" customFormat="1"/>
    <row r="2810" s="406" customFormat="1"/>
    <row r="2811" s="406" customFormat="1"/>
    <row r="2812" s="406" customFormat="1"/>
    <row r="2813" s="406" customFormat="1"/>
    <row r="2814" s="406" customFormat="1"/>
    <row r="2815" s="406" customFormat="1"/>
    <row r="2816" s="406" customFormat="1"/>
    <row r="2817" s="406" customFormat="1"/>
    <row r="2818" s="406" customFormat="1"/>
    <row r="2819" s="406" customFormat="1"/>
    <row r="2820" s="406" customFormat="1"/>
    <row r="2821" s="406" customFormat="1"/>
    <row r="2822" s="406" customFormat="1"/>
    <row r="2823" s="406" customFormat="1"/>
    <row r="2824" s="406" customFormat="1"/>
    <row r="2825" s="406" customFormat="1"/>
    <row r="2826" s="406" customFormat="1"/>
    <row r="2827" s="406" customFormat="1"/>
    <row r="2828" s="406" customFormat="1"/>
    <row r="2829" s="406" customFormat="1"/>
    <row r="2830" s="406" customFormat="1"/>
    <row r="2831" s="406" customFormat="1"/>
    <row r="2832" s="406" customFormat="1"/>
    <row r="2833" s="406" customFormat="1"/>
    <row r="2834" s="406" customFormat="1"/>
    <row r="2835" s="406" customFormat="1"/>
    <row r="2836" s="406" customFormat="1"/>
    <row r="2837" s="406" customFormat="1"/>
    <row r="2838" s="406" customFormat="1"/>
    <row r="2839" s="406" customFormat="1"/>
    <row r="2840" s="406" customFormat="1"/>
    <row r="2841" s="406" customFormat="1"/>
    <row r="2842" s="406" customFormat="1"/>
    <row r="2843" s="406" customFormat="1"/>
    <row r="2844" s="406" customFormat="1"/>
    <row r="2845" s="406" customFormat="1"/>
    <row r="2846" s="406" customFormat="1"/>
    <row r="2847" s="406" customFormat="1"/>
    <row r="2848" s="406" customFormat="1"/>
    <row r="2849" s="406" customFormat="1"/>
    <row r="2850" s="406" customFormat="1"/>
    <row r="2851" s="406" customFormat="1"/>
    <row r="2852" s="406" customFormat="1"/>
    <row r="2853" s="406" customFormat="1"/>
    <row r="2854" s="406" customFormat="1"/>
    <row r="2855" s="406" customFormat="1"/>
    <row r="2856" s="406" customFormat="1"/>
    <row r="2857" s="406" customFormat="1"/>
    <row r="2858" s="406" customFormat="1"/>
    <row r="2859" s="406" customFormat="1"/>
    <row r="2860" s="406" customFormat="1"/>
    <row r="2861" s="406" customFormat="1"/>
    <row r="2862" s="406" customFormat="1"/>
    <row r="2863" s="406" customFormat="1"/>
    <row r="2864" s="406" customFormat="1"/>
    <row r="2865" s="406" customFormat="1"/>
    <row r="2866" s="406" customFormat="1"/>
    <row r="2867" s="406" customFormat="1"/>
    <row r="2868" s="406" customFormat="1"/>
    <row r="2869" s="406" customFormat="1"/>
    <row r="2870" s="406" customFormat="1"/>
    <row r="2871" s="406" customFormat="1"/>
    <row r="2872" s="406" customFormat="1"/>
    <row r="2873" s="406" customFormat="1"/>
    <row r="2874" s="406" customFormat="1"/>
    <row r="2875" s="406" customFormat="1"/>
    <row r="2876" s="406" customFormat="1"/>
    <row r="2877" s="406" customFormat="1"/>
    <row r="2878" s="406" customFormat="1"/>
    <row r="2879" s="406" customFormat="1"/>
    <row r="2880" s="406" customFormat="1"/>
    <row r="2881" s="406" customFormat="1"/>
    <row r="2882" s="406" customFormat="1"/>
    <row r="2883" s="406" customFormat="1"/>
    <row r="2884" s="406" customFormat="1"/>
    <row r="2885" s="406" customFormat="1"/>
    <row r="2886" s="406" customFormat="1"/>
    <row r="2887" s="406" customFormat="1"/>
    <row r="2888" s="406" customFormat="1"/>
    <row r="2889" s="406" customFormat="1"/>
    <row r="2890" s="406" customFormat="1"/>
    <row r="2891" s="406" customFormat="1"/>
    <row r="2892" s="406" customFormat="1"/>
    <row r="2893" s="406" customFormat="1"/>
    <row r="2894" s="406" customFormat="1"/>
    <row r="2895" s="406" customFormat="1"/>
    <row r="2896" s="406" customFormat="1"/>
    <row r="2897" s="406" customFormat="1"/>
    <row r="2898" s="406" customFormat="1"/>
    <row r="2899" s="406" customFormat="1"/>
    <row r="2900" s="406" customFormat="1"/>
    <row r="2901" s="406" customFormat="1"/>
    <row r="2902" s="406" customFormat="1"/>
    <row r="2903" s="406" customFormat="1"/>
    <row r="2904" s="406" customFormat="1"/>
    <row r="2905" s="406" customFormat="1"/>
    <row r="2906" s="406" customFormat="1"/>
    <row r="2907" s="406" customFormat="1"/>
    <row r="2908" s="406" customFormat="1"/>
    <row r="2909" s="406" customFormat="1"/>
    <row r="2910" s="406" customFormat="1"/>
    <row r="2911" s="406" customFormat="1"/>
    <row r="2912" s="406" customFormat="1"/>
    <row r="2913" s="406" customFormat="1"/>
    <row r="2914" s="406" customFormat="1"/>
    <row r="2915" s="406" customFormat="1"/>
    <row r="2916" s="406" customFormat="1"/>
    <row r="2917" s="406" customFormat="1"/>
    <row r="2918" s="406" customFormat="1"/>
    <row r="2919" s="406" customFormat="1"/>
    <row r="2920" s="406" customFormat="1"/>
    <row r="2921" s="406" customFormat="1"/>
    <row r="2922" s="406" customFormat="1"/>
    <row r="2923" s="406" customFormat="1"/>
    <row r="2924" s="406" customFormat="1"/>
    <row r="2925" s="406" customFormat="1"/>
    <row r="2926" s="406" customFormat="1"/>
    <row r="2927" s="406" customFormat="1"/>
    <row r="2928" s="406" customFormat="1"/>
    <row r="2929" s="406" customFormat="1"/>
    <row r="2930" s="406" customFormat="1"/>
    <row r="2931" s="406" customFormat="1"/>
    <row r="2932" s="406" customFormat="1"/>
    <row r="2933" s="406" customFormat="1"/>
    <row r="2934" s="406" customFormat="1"/>
    <row r="2935" s="406" customFormat="1"/>
    <row r="2936" s="406" customFormat="1"/>
    <row r="2937" s="406" customFormat="1"/>
    <row r="2938" s="406" customFormat="1"/>
    <row r="2939" s="406" customFormat="1"/>
    <row r="2940" s="406" customFormat="1"/>
    <row r="2941" s="406" customFormat="1"/>
    <row r="2942" s="406" customFormat="1"/>
    <row r="2943" s="406" customFormat="1"/>
    <row r="2944" s="406" customFormat="1"/>
    <row r="2945" s="406" customFormat="1"/>
    <row r="2946" s="406" customFormat="1"/>
    <row r="2947" s="406" customFormat="1"/>
    <row r="2948" s="406" customFormat="1"/>
    <row r="2949" s="406" customFormat="1"/>
    <row r="2950" s="406" customFormat="1"/>
    <row r="2951" s="406" customFormat="1"/>
    <row r="2952" s="406" customFormat="1"/>
    <row r="2953" s="406" customFormat="1"/>
    <row r="2954" s="406" customFormat="1"/>
    <row r="2955" s="406" customFormat="1"/>
    <row r="2956" s="406" customFormat="1"/>
    <row r="2957" s="406" customFormat="1"/>
    <row r="2958" s="406" customFormat="1"/>
    <row r="2959" s="406" customFormat="1"/>
    <row r="2960" s="406" customFormat="1"/>
    <row r="2961" s="406" customFormat="1"/>
    <row r="2962" s="406" customFormat="1"/>
    <row r="2963" s="406" customFormat="1"/>
    <row r="2964" s="406" customFormat="1"/>
    <row r="2965" s="406" customFormat="1"/>
    <row r="2966" s="406" customFormat="1"/>
    <row r="2967" s="406" customFormat="1"/>
    <row r="2968" s="406" customFormat="1"/>
    <row r="2969" s="406" customFormat="1"/>
    <row r="2970" s="406" customFormat="1"/>
    <row r="2971" s="406" customFormat="1"/>
    <row r="2972" s="406" customFormat="1"/>
    <row r="2973" s="406" customFormat="1"/>
    <row r="2974" s="406" customFormat="1"/>
    <row r="2975" s="406" customFormat="1"/>
    <row r="2976" s="406" customFormat="1"/>
    <row r="2977" s="406" customFormat="1"/>
    <row r="2978" s="406" customFormat="1"/>
    <row r="2979" s="406" customFormat="1"/>
    <row r="2980" s="406" customFormat="1"/>
    <row r="2981" s="406" customFormat="1"/>
    <row r="2982" s="406" customFormat="1"/>
    <row r="2983" s="406" customFormat="1"/>
    <row r="2984" s="406" customFormat="1"/>
    <row r="2985" s="406" customFormat="1"/>
    <row r="2986" s="406" customFormat="1"/>
    <row r="2987" s="406" customFormat="1"/>
    <row r="2988" s="406" customFormat="1"/>
    <row r="2989" s="406" customFormat="1"/>
    <row r="2990" s="406" customFormat="1"/>
    <row r="2991" s="406" customFormat="1"/>
    <row r="2992" s="406" customFormat="1"/>
    <row r="2993" s="406" customFormat="1"/>
    <row r="2994" s="406" customFormat="1"/>
    <row r="2995" s="406" customFormat="1"/>
    <row r="2996" s="406" customFormat="1"/>
    <row r="2997" s="406" customFormat="1"/>
    <row r="2998" s="406" customFormat="1"/>
    <row r="2999" s="406" customFormat="1"/>
    <row r="3000" s="406" customFormat="1"/>
    <row r="3001" s="406" customFormat="1"/>
    <row r="3002" s="406" customFormat="1"/>
    <row r="3003" s="406" customFormat="1"/>
    <row r="3004" s="406" customFormat="1"/>
    <row r="3005" s="406" customFormat="1"/>
    <row r="3006" s="406" customFormat="1"/>
    <row r="3007" s="406" customFormat="1"/>
    <row r="3008" s="406" customFormat="1"/>
    <row r="3009" s="406" customFormat="1"/>
    <row r="3010" s="406" customFormat="1"/>
    <row r="3011" s="406" customFormat="1"/>
    <row r="3012" s="406" customFormat="1"/>
    <row r="3013" s="406" customFormat="1"/>
    <row r="3014" s="406" customFormat="1"/>
    <row r="3015" s="406" customFormat="1"/>
    <row r="3016" s="406" customFormat="1"/>
    <row r="3017" s="406" customFormat="1"/>
    <row r="3018" s="406" customFormat="1"/>
    <row r="3019" s="406" customFormat="1"/>
    <row r="3020" s="406" customFormat="1"/>
    <row r="3021" s="406" customFormat="1"/>
    <row r="3022" s="406" customFormat="1"/>
    <row r="3023" s="406" customFormat="1"/>
    <row r="3024" s="406" customFormat="1"/>
    <row r="3025" s="406" customFormat="1"/>
    <row r="3026" s="406" customFormat="1"/>
    <row r="3027" s="406" customFormat="1"/>
    <row r="3028" s="406" customFormat="1"/>
    <row r="3029" s="406" customFormat="1"/>
    <row r="3030" s="406" customFormat="1"/>
    <row r="3031" s="406" customFormat="1"/>
    <row r="3032" s="406" customFormat="1"/>
    <row r="3033" s="406" customFormat="1"/>
    <row r="3034" s="406" customFormat="1"/>
    <row r="3035" s="406" customFormat="1"/>
    <row r="3036" s="406" customFormat="1"/>
    <row r="3037" s="406" customFormat="1"/>
    <row r="3038" s="406" customFormat="1"/>
    <row r="3039" s="406" customFormat="1"/>
    <row r="3040" s="406" customFormat="1"/>
    <row r="3041" s="406" customFormat="1"/>
    <row r="3042" s="406" customFormat="1"/>
    <row r="3043" s="406" customFormat="1"/>
    <row r="3044" s="406" customFormat="1"/>
    <row r="3045" s="406" customFormat="1"/>
    <row r="3046" s="406" customFormat="1"/>
    <row r="3047" s="406" customFormat="1"/>
    <row r="3048" s="406" customFormat="1"/>
    <row r="3049" s="406" customFormat="1"/>
    <row r="3050" s="406" customFormat="1"/>
    <row r="3051" s="406" customFormat="1"/>
    <row r="3052" s="406" customFormat="1"/>
    <row r="3053" s="406" customFormat="1"/>
    <row r="3054" s="406" customFormat="1"/>
    <row r="3055" s="406" customFormat="1"/>
    <row r="3056" s="406" customFormat="1"/>
    <row r="3057" s="406" customFormat="1"/>
    <row r="3058" s="406" customFormat="1"/>
    <row r="3059" s="406" customFormat="1"/>
    <row r="3060" s="406" customFormat="1"/>
    <row r="3061" s="406" customFormat="1"/>
    <row r="3062" s="406" customFormat="1"/>
    <row r="3063" s="406" customFormat="1"/>
    <row r="3064" s="406" customFormat="1"/>
    <row r="3065" s="406" customFormat="1"/>
    <row r="3066" s="406" customFormat="1"/>
    <row r="3067" s="406" customFormat="1"/>
    <row r="3068" s="406" customFormat="1"/>
    <row r="3069" s="406" customFormat="1"/>
    <row r="3070" s="406" customFormat="1"/>
    <row r="3071" s="406" customFormat="1"/>
    <row r="3072" s="406" customFormat="1"/>
    <row r="3073" s="406" customFormat="1"/>
    <row r="3074" s="406" customFormat="1"/>
    <row r="3075" s="406" customFormat="1"/>
    <row r="3076" s="406" customFormat="1"/>
    <row r="3077" s="406" customFormat="1"/>
    <row r="3078" s="406" customFormat="1"/>
    <row r="3079" s="406" customFormat="1"/>
    <row r="3080" s="406" customFormat="1"/>
    <row r="3081" s="406" customFormat="1"/>
    <row r="3082" s="406" customFormat="1"/>
    <row r="3083" s="406" customFormat="1"/>
    <row r="3084" s="406" customFormat="1"/>
    <row r="3085" s="406" customFormat="1"/>
    <row r="3086" s="406" customFormat="1"/>
    <row r="3087" s="406" customFormat="1"/>
    <row r="3088" s="406" customFormat="1"/>
    <row r="3089" s="406" customFormat="1"/>
    <row r="3090" s="406" customFormat="1"/>
    <row r="3091" s="406" customFormat="1"/>
    <row r="3092" s="406" customFormat="1"/>
    <row r="3093" s="406" customFormat="1"/>
    <row r="3094" s="406" customFormat="1"/>
    <row r="3095" s="406" customFormat="1"/>
    <row r="3096" s="406" customFormat="1"/>
    <row r="3097" s="406" customFormat="1"/>
    <row r="3098" s="406" customFormat="1"/>
    <row r="3099" s="406" customFormat="1"/>
    <row r="3100" s="406" customFormat="1"/>
    <row r="3101" s="406" customFormat="1"/>
    <row r="3102" s="406" customFormat="1"/>
    <row r="3103" s="406" customFormat="1"/>
    <row r="3104" s="406" customFormat="1"/>
    <row r="3105" s="406" customFormat="1"/>
    <row r="3106" s="406" customFormat="1"/>
    <row r="3107" s="406" customFormat="1"/>
    <row r="3108" s="406" customFormat="1"/>
    <row r="3109" s="406" customFormat="1"/>
    <row r="3110" s="406" customFormat="1"/>
    <row r="3111" s="406" customFormat="1"/>
    <row r="3112" s="406" customFormat="1"/>
    <row r="3113" s="406" customFormat="1"/>
    <row r="3114" s="406" customFormat="1"/>
    <row r="3115" s="406" customFormat="1"/>
    <row r="3116" s="406" customFormat="1"/>
    <row r="3117" s="406" customFormat="1"/>
    <row r="3118" s="406" customFormat="1"/>
    <row r="3119" s="406" customFormat="1"/>
    <row r="3120" s="406" customFormat="1"/>
    <row r="3121" s="406" customFormat="1"/>
    <row r="3122" s="406" customFormat="1"/>
    <row r="3123" s="406" customFormat="1"/>
    <row r="3124" s="406" customFormat="1"/>
    <row r="3125" s="406" customFormat="1"/>
    <row r="3126" s="406" customFormat="1"/>
    <row r="3127" s="406" customFormat="1"/>
    <row r="3128" s="406" customFormat="1"/>
    <row r="3129" s="406" customFormat="1"/>
    <row r="3130" s="406" customFormat="1"/>
    <row r="3131" s="406" customFormat="1"/>
    <row r="3132" s="406" customFormat="1"/>
    <row r="3133" s="406" customFormat="1"/>
    <row r="3134" s="406" customFormat="1"/>
    <row r="3135" s="406" customFormat="1"/>
    <row r="3136" s="406" customFormat="1"/>
    <row r="3137" s="406" customFormat="1"/>
    <row r="3138" s="406" customFormat="1"/>
    <row r="3139" s="406" customFormat="1"/>
    <row r="3140" s="406" customFormat="1"/>
    <row r="3141" s="406" customFormat="1"/>
    <row r="3142" s="406" customFormat="1"/>
    <row r="3143" s="406" customFormat="1"/>
    <row r="3144" s="406" customFormat="1"/>
    <row r="3145" s="406" customFormat="1"/>
    <row r="3146" s="406" customFormat="1"/>
    <row r="3147" s="406" customFormat="1"/>
    <row r="3148" s="406" customFormat="1"/>
    <row r="3149" s="406" customFormat="1"/>
    <row r="3150" s="406" customFormat="1"/>
    <row r="3151" s="406" customFormat="1"/>
    <row r="3152" s="406" customFormat="1"/>
    <row r="3153" s="406" customFormat="1"/>
    <row r="3154" s="406" customFormat="1"/>
    <row r="3155" s="406" customFormat="1"/>
    <row r="3156" s="406" customFormat="1"/>
    <row r="3157" s="406" customFormat="1"/>
    <row r="3158" s="406" customFormat="1"/>
    <row r="3159" s="406" customFormat="1"/>
    <row r="3160" s="406" customFormat="1"/>
    <row r="3161" s="406" customFormat="1"/>
    <row r="3162" s="406" customFormat="1"/>
    <row r="3163" s="406" customFormat="1"/>
    <row r="3164" s="406" customFormat="1"/>
    <row r="3165" s="406" customFormat="1"/>
    <row r="3166" s="406" customFormat="1"/>
    <row r="3167" s="406" customFormat="1"/>
    <row r="3168" s="406" customFormat="1"/>
    <row r="3169" s="406" customFormat="1"/>
    <row r="3170" s="406" customFormat="1"/>
    <row r="3171" s="406" customFormat="1"/>
    <row r="3172" s="406" customFormat="1"/>
    <row r="3173" s="406" customFormat="1"/>
    <row r="3174" s="406" customFormat="1"/>
    <row r="3175" s="406" customFormat="1"/>
    <row r="3176" s="406" customFormat="1"/>
    <row r="3177" s="406" customFormat="1"/>
    <row r="3178" s="406" customFormat="1"/>
    <row r="3179" s="406" customFormat="1"/>
    <row r="3180" s="406" customFormat="1"/>
    <row r="3181" s="406" customFormat="1"/>
    <row r="3182" s="406" customFormat="1"/>
    <row r="3183" s="406" customFormat="1"/>
    <row r="3184" s="406" customFormat="1"/>
    <row r="3185" s="406" customFormat="1"/>
    <row r="3186" s="406" customFormat="1"/>
    <row r="3187" s="406" customFormat="1"/>
    <row r="3188" s="406" customFormat="1"/>
    <row r="3189" s="406" customFormat="1"/>
    <row r="3190" s="406" customFormat="1"/>
    <row r="3191" s="406" customFormat="1"/>
    <row r="3192" s="406" customFormat="1"/>
    <row r="3193" s="406" customFormat="1"/>
    <row r="3194" s="406" customFormat="1"/>
    <row r="3195" s="406" customFormat="1"/>
    <row r="3196" s="406" customFormat="1"/>
    <row r="3197" s="406" customFormat="1"/>
    <row r="3198" s="406" customFormat="1"/>
    <row r="3199" s="406" customFormat="1"/>
    <row r="3200" s="406" customFormat="1"/>
    <row r="3201" s="406" customFormat="1"/>
    <row r="3202" s="406" customFormat="1"/>
    <row r="3203" s="406" customFormat="1"/>
    <row r="3204" s="406" customFormat="1"/>
    <row r="3205" s="406" customFormat="1"/>
    <row r="3206" s="406" customFormat="1"/>
    <row r="3207" s="406" customFormat="1"/>
    <row r="3208" s="406" customFormat="1"/>
    <row r="3209" s="406" customFormat="1"/>
    <row r="3210" s="406" customFormat="1"/>
    <row r="3211" s="406" customFormat="1"/>
    <row r="3212" s="406" customFormat="1"/>
    <row r="3213" s="406" customFormat="1"/>
    <row r="3214" s="406" customFormat="1"/>
    <row r="3215" s="406" customFormat="1"/>
    <row r="3216" s="406" customFormat="1"/>
    <row r="3217" s="406" customFormat="1"/>
    <row r="3218" s="406" customFormat="1"/>
    <row r="3219" s="406" customFormat="1"/>
    <row r="3220" s="406" customFormat="1"/>
    <row r="3221" s="406" customFormat="1"/>
    <row r="3222" s="406" customFormat="1"/>
    <row r="3223" s="406" customFormat="1"/>
    <row r="3224" s="406" customFormat="1"/>
    <row r="3225" s="406" customFormat="1"/>
    <row r="3226" s="406" customFormat="1"/>
    <row r="3227" s="406" customFormat="1"/>
    <row r="3228" s="406" customFormat="1"/>
    <row r="3229" s="406" customFormat="1"/>
    <row r="3230" s="406" customFormat="1"/>
    <row r="3231" s="406" customFormat="1"/>
    <row r="3232" s="406" customFormat="1"/>
    <row r="3233" s="406" customFormat="1"/>
    <row r="3234" s="406" customFormat="1"/>
    <row r="3235" s="406" customFormat="1"/>
    <row r="3236" s="406" customFormat="1"/>
    <row r="3237" s="406" customFormat="1"/>
    <row r="3238" s="406" customFormat="1"/>
    <row r="3239" s="406" customFormat="1"/>
    <row r="3240" s="406" customFormat="1"/>
    <row r="3241" s="406" customFormat="1"/>
    <row r="3242" s="406" customFormat="1"/>
    <row r="3243" s="406" customFormat="1"/>
    <row r="3244" s="406" customFormat="1"/>
    <row r="3245" s="406" customFormat="1"/>
    <row r="3246" s="406" customFormat="1"/>
    <row r="3247" s="406" customFormat="1"/>
    <row r="3248" s="406" customFormat="1"/>
    <row r="3249" s="406" customFormat="1"/>
    <row r="3250" s="406" customFormat="1"/>
    <row r="3251" s="406" customFormat="1"/>
    <row r="3252" s="406" customFormat="1"/>
    <row r="3253" s="406" customFormat="1"/>
    <row r="3254" s="406" customFormat="1"/>
    <row r="3255" s="406" customFormat="1"/>
    <row r="3256" s="406" customFormat="1"/>
    <row r="3257" s="406" customFormat="1"/>
    <row r="3258" s="406" customFormat="1"/>
    <row r="3259" s="406" customFormat="1"/>
    <row r="3260" s="406" customFormat="1"/>
    <row r="3261" s="406" customFormat="1"/>
    <row r="3262" s="406" customFormat="1"/>
    <row r="3263" s="406" customFormat="1"/>
    <row r="3264" s="406" customFormat="1"/>
    <row r="3265" s="406" customFormat="1"/>
    <row r="3266" s="406" customFormat="1"/>
    <row r="3267" s="406" customFormat="1"/>
    <row r="3268" s="406" customFormat="1"/>
    <row r="3269" s="406" customFormat="1"/>
    <row r="3270" s="406" customFormat="1"/>
    <row r="3271" s="406" customFormat="1"/>
    <row r="3272" s="406" customFormat="1"/>
    <row r="3273" s="406" customFormat="1"/>
    <row r="3274" s="406" customFormat="1"/>
    <row r="3275" s="406" customFormat="1"/>
    <row r="3276" s="406" customFormat="1"/>
    <row r="3277" s="406" customFormat="1"/>
    <row r="3278" s="406" customFormat="1"/>
    <row r="3279" s="406" customFormat="1"/>
    <row r="3280" s="406" customFormat="1"/>
    <row r="3281" s="406" customFormat="1"/>
    <row r="3282" s="406" customFormat="1"/>
    <row r="3283" s="406" customFormat="1"/>
    <row r="3284" s="406" customFormat="1"/>
    <row r="3285" s="406" customFormat="1"/>
    <row r="3286" s="406" customFormat="1"/>
    <row r="3287" s="406" customFormat="1"/>
    <row r="3288" s="406" customFormat="1"/>
    <row r="3289" s="406" customFormat="1"/>
    <row r="3290" s="406" customFormat="1"/>
    <row r="3291" s="406" customFormat="1"/>
    <row r="3292" s="406" customFormat="1"/>
    <row r="3293" s="406" customFormat="1"/>
    <row r="3294" s="406" customFormat="1"/>
    <row r="3295" s="406" customFormat="1"/>
    <row r="3296" s="406" customFormat="1"/>
    <row r="3297" s="406" customFormat="1"/>
    <row r="3298" s="406" customFormat="1"/>
    <row r="3299" s="406" customFormat="1"/>
    <row r="3300" s="406" customFormat="1"/>
    <row r="3301" s="406" customFormat="1"/>
    <row r="3302" s="406" customFormat="1"/>
    <row r="3303" s="406" customFormat="1"/>
    <row r="3304" s="406" customFormat="1"/>
    <row r="3305" s="406" customFormat="1"/>
    <row r="3306" s="406" customFormat="1"/>
    <row r="3307" s="406" customFormat="1"/>
    <row r="3308" s="406" customFormat="1"/>
    <row r="3309" s="406" customFormat="1"/>
    <row r="3310" s="406" customFormat="1"/>
    <row r="3311" s="406" customFormat="1"/>
    <row r="3312" s="406" customFormat="1"/>
    <row r="3313" s="406" customFormat="1"/>
    <row r="3314" s="406" customFormat="1"/>
    <row r="3315" s="406" customFormat="1"/>
    <row r="3316" s="406" customFormat="1"/>
    <row r="3317" s="406" customFormat="1"/>
    <row r="3318" s="406" customFormat="1"/>
    <row r="3319" s="406" customFormat="1"/>
    <row r="3320" s="406" customFormat="1"/>
    <row r="3321" s="406" customFormat="1"/>
    <row r="3322" s="406" customFormat="1"/>
    <row r="3323" s="406" customFormat="1"/>
    <row r="3324" s="406" customFormat="1"/>
    <row r="3325" s="406" customFormat="1"/>
    <row r="3326" s="406" customFormat="1"/>
    <row r="3327" s="406" customFormat="1"/>
    <row r="3328" s="406" customFormat="1"/>
    <row r="3329" s="406" customFormat="1"/>
    <row r="3330" s="406" customFormat="1"/>
    <row r="3331" s="406" customFormat="1"/>
    <row r="3332" s="406" customFormat="1"/>
    <row r="3333" s="406" customFormat="1"/>
    <row r="3334" s="406" customFormat="1"/>
    <row r="3335" s="406" customFormat="1"/>
    <row r="3336" s="406" customFormat="1"/>
    <row r="3337" s="406" customFormat="1"/>
    <row r="3338" s="406" customFormat="1"/>
    <row r="3339" s="406" customFormat="1"/>
    <row r="3340" s="406" customFormat="1"/>
    <row r="3341" s="406" customFormat="1"/>
    <row r="3342" s="406" customFormat="1"/>
    <row r="3343" s="406" customFormat="1"/>
    <row r="3344" s="406" customFormat="1"/>
    <row r="3345" s="406" customFormat="1"/>
    <row r="3346" s="406" customFormat="1"/>
    <row r="3347" s="406" customFormat="1"/>
    <row r="3348" s="406" customFormat="1"/>
    <row r="3349" s="406" customFormat="1"/>
    <row r="3350" s="406" customFormat="1"/>
    <row r="3351" s="406" customFormat="1"/>
    <row r="3352" s="406" customFormat="1"/>
    <row r="3353" s="406" customFormat="1"/>
    <row r="3354" s="406" customFormat="1"/>
    <row r="3355" s="406" customFormat="1"/>
    <row r="3356" s="406" customFormat="1"/>
    <row r="3357" s="406" customFormat="1"/>
    <row r="3358" s="406" customFormat="1"/>
    <row r="3359" s="406" customFormat="1"/>
    <row r="3360" s="406" customFormat="1"/>
    <row r="3361" s="406" customFormat="1"/>
    <row r="3362" s="406" customFormat="1"/>
    <row r="3363" s="406" customFormat="1"/>
    <row r="3364" s="406" customFormat="1"/>
    <row r="3365" s="406" customFormat="1"/>
    <row r="3366" s="406" customFormat="1"/>
    <row r="3367" s="406" customFormat="1"/>
    <row r="3368" s="406" customFormat="1"/>
    <row r="3369" s="406" customFormat="1"/>
    <row r="3370" s="406" customFormat="1"/>
    <row r="3371" s="406" customFormat="1"/>
    <row r="3372" s="406" customFormat="1"/>
    <row r="3373" s="406" customFormat="1"/>
    <row r="3374" s="406" customFormat="1"/>
    <row r="3375" s="406" customFormat="1"/>
    <row r="3376" s="406" customFormat="1"/>
    <row r="3377" s="406" customFormat="1"/>
    <row r="3378" s="406" customFormat="1"/>
    <row r="3379" s="406" customFormat="1"/>
    <row r="3380" s="406" customFormat="1"/>
    <row r="3381" s="406" customFormat="1"/>
    <row r="3382" s="406" customFormat="1"/>
    <row r="3383" s="406" customFormat="1"/>
    <row r="3384" s="406" customFormat="1"/>
    <row r="3385" s="406" customFormat="1"/>
    <row r="3386" s="406" customFormat="1"/>
    <row r="3387" s="406" customFormat="1"/>
    <row r="3388" s="406" customFormat="1"/>
    <row r="3389" s="406" customFormat="1"/>
    <row r="3390" s="406" customFormat="1"/>
    <row r="3391" s="406" customFormat="1"/>
    <row r="3392" s="406" customFormat="1"/>
    <row r="3393" s="406" customFormat="1"/>
    <row r="3394" s="406" customFormat="1"/>
    <row r="3395" s="406" customFormat="1"/>
    <row r="3396" s="406" customFormat="1"/>
    <row r="3397" s="406" customFormat="1"/>
    <row r="3398" s="406" customFormat="1"/>
    <row r="3399" s="406" customFormat="1"/>
    <row r="3400" s="406" customFormat="1"/>
    <row r="3401" s="406" customFormat="1"/>
    <row r="3402" s="406" customFormat="1"/>
    <row r="3403" s="406" customFormat="1"/>
    <row r="3404" s="406" customFormat="1"/>
    <row r="3405" s="406" customFormat="1"/>
    <row r="3406" s="406" customFormat="1"/>
    <row r="3407" s="406" customFormat="1"/>
    <row r="3408" s="406" customFormat="1"/>
    <row r="3409" s="406" customFormat="1"/>
    <row r="3410" s="406" customFormat="1"/>
    <row r="3411" s="406" customFormat="1"/>
    <row r="3412" s="406" customFormat="1"/>
    <row r="3413" s="406" customFormat="1"/>
    <row r="3414" s="406" customFormat="1"/>
    <row r="3415" s="406" customFormat="1"/>
    <row r="3416" s="406" customFormat="1"/>
    <row r="3417" s="406" customFormat="1"/>
    <row r="3418" s="406" customFormat="1"/>
    <row r="3419" s="406" customFormat="1"/>
    <row r="3420" s="406" customFormat="1"/>
    <row r="3421" s="406" customFormat="1"/>
    <row r="3422" s="406" customFormat="1"/>
    <row r="3423" s="406" customFormat="1"/>
    <row r="3424" s="406" customFormat="1"/>
    <row r="3425" s="406" customFormat="1"/>
    <row r="3426" s="406" customFormat="1"/>
    <row r="3427" s="406" customFormat="1"/>
    <row r="3428" s="406" customFormat="1"/>
    <row r="3429" s="406" customFormat="1"/>
    <row r="3430" s="406" customFormat="1"/>
    <row r="3431" s="406" customFormat="1"/>
    <row r="3432" s="406" customFormat="1"/>
    <row r="3433" s="406" customFormat="1"/>
    <row r="3434" s="406" customFormat="1"/>
    <row r="3435" s="406" customFormat="1"/>
    <row r="3436" s="406" customFormat="1"/>
    <row r="3437" s="406" customFormat="1"/>
    <row r="3438" s="406" customFormat="1"/>
    <row r="3439" s="406" customFormat="1"/>
    <row r="3440" s="406" customFormat="1"/>
    <row r="3441" s="406" customFormat="1"/>
    <row r="3442" s="406" customFormat="1"/>
    <row r="3443" s="406" customFormat="1"/>
    <row r="3444" s="406" customFormat="1"/>
    <row r="3445" s="406" customFormat="1"/>
    <row r="3446" s="406" customFormat="1"/>
    <row r="3447" s="406" customFormat="1"/>
    <row r="3448" s="406" customFormat="1"/>
    <row r="3449" s="406" customFormat="1"/>
    <row r="3450" s="406" customFormat="1"/>
    <row r="3451" s="406" customFormat="1"/>
    <row r="3452" s="406" customFormat="1"/>
    <row r="3453" s="406" customFormat="1"/>
    <row r="3454" s="406" customFormat="1"/>
    <row r="3455" s="406" customFormat="1"/>
    <row r="3456" s="406" customFormat="1"/>
    <row r="3457" s="406" customFormat="1"/>
    <row r="3458" s="406" customFormat="1"/>
    <row r="3459" s="406" customFormat="1"/>
    <row r="3460" s="406" customFormat="1"/>
    <row r="3461" s="406" customFormat="1"/>
    <row r="3462" s="406" customFormat="1"/>
    <row r="3463" s="406" customFormat="1"/>
    <row r="3464" s="406" customFormat="1"/>
    <row r="3465" s="406" customFormat="1"/>
    <row r="3466" s="406" customFormat="1"/>
    <row r="3467" s="406" customFormat="1"/>
    <row r="3468" s="406" customFormat="1"/>
    <row r="3469" s="406" customFormat="1"/>
    <row r="3470" s="406" customFormat="1"/>
    <row r="3471" s="406" customFormat="1"/>
    <row r="3472" s="406" customFormat="1"/>
    <row r="3473" s="406" customFormat="1"/>
    <row r="3474" s="406" customFormat="1"/>
    <row r="3475" s="406" customFormat="1"/>
    <row r="3476" s="406" customFormat="1"/>
    <row r="3477" s="406" customFormat="1"/>
    <row r="3478" s="406" customFormat="1"/>
    <row r="3479" s="406" customFormat="1"/>
    <row r="3480" s="406" customFormat="1"/>
    <row r="3481" s="406" customFormat="1"/>
    <row r="3482" s="406" customFormat="1"/>
    <row r="3483" s="406" customFormat="1"/>
    <row r="3484" s="406" customFormat="1"/>
    <row r="3485" s="406" customFormat="1"/>
    <row r="3486" s="406" customFormat="1"/>
    <row r="3501" s="406" customFormat="1"/>
    <row r="3502" s="406" customFormat="1"/>
    <row r="3503" s="406" customFormat="1"/>
    <row r="3504" s="406" customFormat="1"/>
    <row r="3505" s="406" customFormat="1"/>
    <row r="3506" s="406" customFormat="1"/>
    <row r="3507" s="406" customFormat="1"/>
    <row r="3508" s="406" customFormat="1"/>
    <row r="3509" s="406" customFormat="1"/>
    <row r="3510" s="406" customFormat="1"/>
    <row r="3511" s="406" customFormat="1"/>
    <row r="3512" s="406" customFormat="1"/>
    <row r="3513" s="406" customFormat="1"/>
    <row r="3514" s="406" customFormat="1"/>
    <row r="3515" s="406" customFormat="1"/>
    <row r="3516" s="406" customFormat="1"/>
    <row r="3517" s="406" customFormat="1"/>
    <row r="3518" s="406" customFormat="1"/>
    <row r="3519" s="406" customFormat="1"/>
    <row r="3520" s="406" customFormat="1"/>
    <row r="3521" s="406" customFormat="1"/>
    <row r="3522" s="406" customFormat="1"/>
    <row r="3523" s="406" customFormat="1"/>
    <row r="3524" s="406" customFormat="1"/>
    <row r="3525" s="406" customFormat="1"/>
    <row r="3526" s="406" customFormat="1"/>
    <row r="3527" s="406" customFormat="1"/>
    <row r="3528" s="406" customFormat="1"/>
    <row r="3529" s="406" customFormat="1"/>
    <row r="3530" s="406" customFormat="1"/>
    <row r="3531" s="406" customFormat="1"/>
    <row r="3532" s="406" customFormat="1"/>
    <row r="3533" s="406" customFormat="1"/>
    <row r="3534" s="406" customFormat="1"/>
    <row r="3535" s="406" customFormat="1"/>
    <row r="3536" s="406" customFormat="1"/>
    <row r="3537" s="406" customFormat="1"/>
    <row r="3538" s="406" customFormat="1"/>
    <row r="3539" s="406" customFormat="1"/>
    <row r="3540" s="406" customFormat="1"/>
    <row r="3541" s="406" customFormat="1"/>
    <row r="3542" s="406" customFormat="1"/>
    <row r="3543" s="406" customFormat="1"/>
    <row r="3544" s="406" customFormat="1"/>
    <row r="3545" s="406" customFormat="1"/>
    <row r="3546" s="406" customFormat="1"/>
    <row r="3547" s="406" customFormat="1"/>
    <row r="3548" s="406" customFormat="1"/>
    <row r="3549" s="406" customFormat="1"/>
    <row r="3550" s="406" customFormat="1"/>
    <row r="3551" s="406" customFormat="1"/>
    <row r="3552" s="406" customFormat="1"/>
    <row r="3553" s="406" customFormat="1"/>
    <row r="3554" s="406" customFormat="1"/>
    <row r="3555" s="406" customFormat="1"/>
    <row r="3556" s="406" customFormat="1"/>
    <row r="3557" s="406" customFormat="1"/>
    <row r="3558" s="406" customFormat="1"/>
    <row r="3559" s="406" customFormat="1"/>
    <row r="3560" s="406" customFormat="1"/>
    <row r="3561" s="406" customFormat="1"/>
    <row r="3562" s="406" customFormat="1"/>
    <row r="3563" s="406" customFormat="1"/>
    <row r="3564" s="406" customFormat="1"/>
    <row r="3565" s="406" customFormat="1"/>
    <row r="3566" s="406" customFormat="1"/>
    <row r="3567" s="406" customFormat="1"/>
    <row r="3568" s="406" customFormat="1"/>
    <row r="3569" s="406" customFormat="1"/>
    <row r="3570" s="406" customFormat="1"/>
    <row r="3571" s="406" customFormat="1"/>
    <row r="3572" s="406" customFormat="1"/>
    <row r="3573" s="406" customFormat="1"/>
    <row r="3574" s="406" customFormat="1"/>
    <row r="3575" s="406" customFormat="1"/>
    <row r="3576" s="406" customFormat="1"/>
    <row r="3577" s="406" customFormat="1"/>
    <row r="3578" s="406" customFormat="1"/>
    <row r="3579" s="406" customFormat="1"/>
    <row r="3580" s="406" customFormat="1"/>
    <row r="3581" s="406" customFormat="1"/>
    <row r="3582" s="406" customFormat="1"/>
    <row r="3583" s="406" customFormat="1"/>
    <row r="3584" s="406" customFormat="1"/>
    <row r="3585" s="406" customFormat="1"/>
    <row r="3586" s="406" customFormat="1"/>
    <row r="3587" s="406" customFormat="1"/>
    <row r="3588" s="406" customFormat="1"/>
    <row r="3589" s="406" customFormat="1"/>
    <row r="3590" s="406" customFormat="1"/>
    <row r="3591" s="406" customFormat="1"/>
    <row r="3592" s="406" customFormat="1"/>
    <row r="3593" s="406" customFormat="1"/>
    <row r="3594" s="406" customFormat="1"/>
    <row r="3595" s="406" customFormat="1"/>
    <row r="3596" s="406" customFormat="1"/>
    <row r="3597" s="406" customFormat="1"/>
    <row r="3598" s="406" customFormat="1"/>
    <row r="3599" s="406" customFormat="1"/>
    <row r="3600" s="406" customFormat="1"/>
    <row r="3601" s="406" customFormat="1"/>
    <row r="3602" s="406" customFormat="1"/>
    <row r="3603" s="406" customFormat="1"/>
    <row r="3604" s="406" customFormat="1"/>
    <row r="3605" s="406" customFormat="1"/>
    <row r="3606" s="406" customFormat="1"/>
    <row r="3607" s="406" customFormat="1"/>
    <row r="3608" s="406" customFormat="1"/>
    <row r="3609" s="406" customFormat="1"/>
    <row r="3610" s="406" customFormat="1"/>
    <row r="3611" s="406" customFormat="1"/>
    <row r="3612" s="406" customFormat="1"/>
    <row r="3613" s="406" customFormat="1"/>
    <row r="3614" s="406" customFormat="1"/>
    <row r="3615" s="406" customFormat="1"/>
    <row r="3616" s="406" customFormat="1"/>
    <row r="3617" s="406" customFormat="1"/>
    <row r="3618" s="406" customFormat="1"/>
    <row r="3619" s="406" customFormat="1"/>
    <row r="3620" s="406" customFormat="1"/>
    <row r="3621" s="406" customFormat="1"/>
    <row r="3622" s="406" customFormat="1"/>
    <row r="3623" s="406" customFormat="1"/>
    <row r="3624" s="406" customFormat="1"/>
    <row r="3625" s="406" customFormat="1"/>
    <row r="3626" s="406" customFormat="1"/>
    <row r="3627" s="406" customFormat="1"/>
    <row r="3628" s="406" customFormat="1"/>
    <row r="3629" s="406" customFormat="1"/>
    <row r="3630" s="406" customFormat="1"/>
    <row r="3631" s="406" customFormat="1"/>
    <row r="3632" s="406" customFormat="1"/>
    <row r="3633" s="406" customFormat="1"/>
    <row r="3634" s="406" customFormat="1"/>
    <row r="3635" s="406" customFormat="1"/>
    <row r="3636" s="406" customFormat="1"/>
    <row r="3637" s="406" customFormat="1"/>
    <row r="3638" s="406" customFormat="1"/>
    <row r="3639" s="406" customFormat="1"/>
    <row r="3640" s="406" customFormat="1"/>
    <row r="3641" s="406" customFormat="1"/>
    <row r="3642" s="406" customFormat="1"/>
    <row r="3643" s="406" customFormat="1"/>
    <row r="3644" s="406" customFormat="1"/>
    <row r="3645" s="406" customFormat="1"/>
    <row r="3646" s="406" customFormat="1"/>
    <row r="3647" s="406" customFormat="1"/>
    <row r="3648" s="406" customFormat="1"/>
    <row r="3649" s="406" customFormat="1"/>
    <row r="3650" s="406" customFormat="1"/>
    <row r="3651" s="406" customFormat="1"/>
    <row r="3652" s="406" customFormat="1"/>
    <row r="3653" s="406" customFormat="1"/>
    <row r="3654" s="406" customFormat="1"/>
    <row r="3655" s="406" customFormat="1"/>
    <row r="3656" s="406" customFormat="1"/>
    <row r="3657" s="406" customFormat="1"/>
    <row r="3658" s="406" customFormat="1"/>
    <row r="3659" s="406" customFormat="1"/>
    <row r="3660" s="406" customFormat="1"/>
    <row r="3661" s="406" customFormat="1"/>
    <row r="3662" s="406" customFormat="1"/>
    <row r="3663" s="406" customFormat="1"/>
    <row r="3664" s="406" customFormat="1"/>
    <row r="3665" s="406" customFormat="1"/>
    <row r="3666" s="406" customFormat="1"/>
    <row r="3667" s="406" customFormat="1"/>
    <row r="3668" s="406" customFormat="1"/>
    <row r="3669" s="406" customFormat="1"/>
    <row r="3670" s="406" customFormat="1"/>
    <row r="3671" s="406" customFormat="1"/>
    <row r="3672" s="406" customFormat="1"/>
    <row r="3673" s="406" customFormat="1"/>
    <row r="3674" s="406" customFormat="1"/>
    <row r="3675" s="406" customFormat="1"/>
    <row r="3676" s="406" customFormat="1"/>
    <row r="3677" s="406" customFormat="1"/>
    <row r="3678" s="406" customFormat="1"/>
    <row r="3679" s="406" customFormat="1"/>
    <row r="3680" s="406" customFormat="1"/>
    <row r="3681" s="406" customFormat="1"/>
    <row r="3682" s="406" customFormat="1"/>
    <row r="3683" s="406" customFormat="1"/>
    <row r="3684" s="406" customFormat="1"/>
    <row r="3685" s="406" customFormat="1"/>
    <row r="3686" s="406" customFormat="1"/>
    <row r="3687" s="406" customFormat="1"/>
    <row r="3688" s="406" customFormat="1"/>
    <row r="3689" s="406" customFormat="1"/>
    <row r="3690" s="406" customFormat="1"/>
    <row r="3691" s="406" customFormat="1"/>
    <row r="3692" s="406" customFormat="1"/>
    <row r="3693" s="406" customFormat="1"/>
    <row r="3694" s="406" customFormat="1"/>
    <row r="3695" s="406" customFormat="1"/>
    <row r="3696" s="406" customFormat="1"/>
    <row r="3697" s="406" customFormat="1"/>
    <row r="3698" s="406" customFormat="1"/>
    <row r="3699" s="406" customFormat="1"/>
    <row r="3700" s="406" customFormat="1"/>
    <row r="3701" s="406" customFormat="1"/>
    <row r="3702" s="406" customFormat="1"/>
    <row r="3703" s="406" customFormat="1"/>
    <row r="3704" s="406" customFormat="1"/>
    <row r="3705" s="406" customFormat="1"/>
    <row r="3706" s="406" customFormat="1"/>
    <row r="3707" s="406" customFormat="1"/>
    <row r="3708" s="406" customFormat="1"/>
    <row r="3709" s="406" customFormat="1"/>
    <row r="3710" s="406" customFormat="1"/>
    <row r="3711" s="406" customFormat="1"/>
    <row r="3712" s="406" customFormat="1"/>
    <row r="3713" s="406" customFormat="1"/>
    <row r="3714" s="406" customFormat="1"/>
    <row r="3715" s="406" customFormat="1"/>
    <row r="3716" s="406" customFormat="1"/>
    <row r="3717" s="406" customFormat="1"/>
    <row r="3718" s="406" customFormat="1"/>
    <row r="3719" s="406" customFormat="1"/>
    <row r="3720" s="406" customFormat="1"/>
    <row r="3721" s="406" customFormat="1"/>
    <row r="3722" s="406" customFormat="1"/>
    <row r="3723" s="406" customFormat="1"/>
    <row r="3724" s="406" customFormat="1"/>
    <row r="3725" s="406" customFormat="1"/>
    <row r="3726" s="406" customFormat="1"/>
    <row r="3727" s="406" customFormat="1"/>
    <row r="3728" s="406" customFormat="1"/>
    <row r="3729" s="406" customFormat="1"/>
    <row r="3730" s="406" customFormat="1"/>
    <row r="3731" s="406" customFormat="1"/>
    <row r="3732" s="406" customFormat="1"/>
    <row r="3733" s="406" customFormat="1"/>
    <row r="3734" s="406" customFormat="1"/>
    <row r="3735" s="406" customFormat="1"/>
    <row r="3736" s="406" customFormat="1"/>
    <row r="3737" s="406" customFormat="1"/>
    <row r="3738" s="406" customFormat="1"/>
    <row r="3739" s="406" customFormat="1"/>
    <row r="3740" s="406" customFormat="1"/>
    <row r="3741" s="406" customFormat="1"/>
    <row r="3742" s="406" customFormat="1"/>
    <row r="3743" s="406" customFormat="1"/>
    <row r="3744" s="406" customFormat="1"/>
    <row r="3745" s="406" customFormat="1"/>
    <row r="3746" s="406" customFormat="1"/>
    <row r="3747" s="406" customFormat="1"/>
    <row r="3748" s="406" customFormat="1"/>
    <row r="3749" s="406" customFormat="1"/>
    <row r="3750" s="406" customFormat="1"/>
    <row r="3751" s="406" customFormat="1"/>
    <row r="3752" s="406" customFormat="1"/>
    <row r="3753" s="406" customFormat="1"/>
    <row r="3754" s="406" customFormat="1"/>
    <row r="3755" s="406" customFormat="1"/>
    <row r="3756" s="406" customFormat="1"/>
    <row r="3757" s="406" customFormat="1"/>
    <row r="3758" s="406" customFormat="1"/>
    <row r="3759" s="406" customFormat="1"/>
    <row r="3760" s="406" customFormat="1"/>
    <row r="3761" s="406" customFormat="1"/>
    <row r="3762" s="406" customFormat="1"/>
    <row r="3763" s="406" customFormat="1"/>
    <row r="3764" s="406" customFormat="1"/>
    <row r="3765" s="406" customFormat="1"/>
    <row r="3766" s="406" customFormat="1"/>
    <row r="3767" s="406" customFormat="1"/>
    <row r="3768" s="406" customFormat="1"/>
    <row r="3769" s="406" customFormat="1"/>
    <row r="3770" s="406" customFormat="1"/>
    <row r="3771" s="406" customFormat="1"/>
    <row r="3772" s="406" customFormat="1"/>
    <row r="3773" s="406" customFormat="1"/>
    <row r="3774" s="406" customFormat="1"/>
    <row r="3775" s="406" customFormat="1"/>
    <row r="3776" s="406" customFormat="1"/>
    <row r="3777" s="406" customFormat="1"/>
    <row r="3778" s="406" customFormat="1"/>
    <row r="3779" s="406" customFormat="1"/>
    <row r="3780" s="406" customFormat="1"/>
    <row r="3781" s="406" customFormat="1"/>
    <row r="3782" s="406" customFormat="1"/>
    <row r="3783" s="406" customFormat="1"/>
    <row r="3784" s="406" customFormat="1"/>
    <row r="3785" s="406" customFormat="1"/>
    <row r="3786" s="406" customFormat="1"/>
    <row r="3787" s="406" customFormat="1"/>
    <row r="3788" s="406" customFormat="1"/>
    <row r="3789" s="406" customFormat="1"/>
    <row r="3790" s="406" customFormat="1"/>
    <row r="3791" s="406" customFormat="1"/>
    <row r="3792" s="406" customFormat="1"/>
    <row r="3793" s="406" customFormat="1"/>
    <row r="3794" s="406" customFormat="1"/>
    <row r="3795" s="406" customFormat="1"/>
    <row r="3796" s="406" customFormat="1"/>
    <row r="3797" s="406" customFormat="1"/>
    <row r="3798" s="406" customFormat="1"/>
    <row r="3799" s="406" customFormat="1"/>
    <row r="3800" s="406" customFormat="1"/>
    <row r="3801" s="406" customFormat="1"/>
    <row r="3802" s="406" customFormat="1"/>
    <row r="3803" s="406" customFormat="1"/>
    <row r="3804" s="406" customFormat="1"/>
    <row r="3805" s="406" customFormat="1"/>
    <row r="3806" s="406" customFormat="1"/>
    <row r="3807" s="406" customFormat="1"/>
    <row r="3808" s="406" customFormat="1"/>
    <row r="3809" s="406" customFormat="1"/>
    <row r="3810" s="406" customFormat="1"/>
    <row r="3811" s="406" customFormat="1"/>
    <row r="3812" s="406" customFormat="1"/>
    <row r="3813" s="406" customFormat="1"/>
    <row r="3814" s="406" customFormat="1"/>
    <row r="3815" s="406" customFormat="1"/>
    <row r="3816" s="406" customFormat="1"/>
    <row r="3817" s="406" customFormat="1"/>
    <row r="3818" s="406" customFormat="1"/>
    <row r="3819" s="406" customFormat="1"/>
    <row r="3820" s="406" customFormat="1"/>
    <row r="3821" s="406" customFormat="1"/>
    <row r="3822" s="406" customFormat="1"/>
    <row r="3823" s="406" customFormat="1"/>
    <row r="3824" s="406" customFormat="1"/>
    <row r="3825" s="406" customFormat="1"/>
    <row r="3826" s="406" customFormat="1"/>
    <row r="3827" s="406" customFormat="1"/>
    <row r="3828" s="406" customFormat="1"/>
    <row r="3829" s="406" customFormat="1"/>
    <row r="3830" s="406" customFormat="1"/>
    <row r="3831" s="406" customFormat="1"/>
    <row r="3832" s="406" customFormat="1"/>
    <row r="3833" s="406" customFormat="1"/>
    <row r="3834" s="406" customFormat="1"/>
    <row r="3835" s="406" customFormat="1"/>
    <row r="3836" s="406" customFormat="1"/>
    <row r="3837" s="406" customFormat="1"/>
    <row r="3838" s="406" customFormat="1"/>
    <row r="3839" s="406" customFormat="1"/>
    <row r="3840" s="406" customFormat="1"/>
    <row r="3841" s="406" customFormat="1"/>
    <row r="3842" s="406" customFormat="1"/>
    <row r="3843" s="406" customFormat="1"/>
    <row r="3844" s="406" customFormat="1"/>
    <row r="3845" s="406" customFormat="1"/>
    <row r="3846" s="406" customFormat="1"/>
    <row r="3847" s="406" customFormat="1"/>
    <row r="3848" s="406" customFormat="1"/>
    <row r="3849" s="406" customFormat="1"/>
    <row r="3850" s="406" customFormat="1"/>
    <row r="3851" s="406" customFormat="1"/>
    <row r="3852" s="406" customFormat="1"/>
    <row r="3853" s="406" customFormat="1"/>
    <row r="3854" s="406" customFormat="1"/>
    <row r="3855" s="406" customFormat="1"/>
    <row r="3856" s="406" customFormat="1"/>
    <row r="3857" s="406" customFormat="1"/>
    <row r="3858" s="406" customFormat="1"/>
    <row r="3859" s="406" customFormat="1"/>
    <row r="3860" s="406" customFormat="1"/>
    <row r="3861" s="406" customFormat="1"/>
    <row r="3862" s="406" customFormat="1"/>
    <row r="3863" s="406" customFormat="1"/>
    <row r="3864" s="406" customFormat="1"/>
    <row r="3865" s="406" customFormat="1"/>
    <row r="3866" s="406" customFormat="1"/>
    <row r="3867" s="406" customFormat="1"/>
    <row r="3868" s="406" customFormat="1"/>
    <row r="3869" s="406" customFormat="1"/>
    <row r="3870" s="406" customFormat="1"/>
    <row r="3871" s="406" customFormat="1"/>
    <row r="3872" s="406" customFormat="1"/>
    <row r="3873" s="406" customFormat="1"/>
    <row r="3874" s="406" customFormat="1"/>
    <row r="3875" s="406" customFormat="1"/>
    <row r="3876" s="406" customFormat="1"/>
    <row r="3877" s="406" customFormat="1"/>
    <row r="3878" s="406" customFormat="1"/>
    <row r="3879" s="406" customFormat="1"/>
    <row r="3880" s="406" customFormat="1"/>
    <row r="3881" s="406" customFormat="1"/>
    <row r="3882" s="406" customFormat="1"/>
    <row r="3883" s="406" customFormat="1"/>
    <row r="3884" s="406" customFormat="1"/>
    <row r="3885" s="406" customFormat="1"/>
    <row r="3886" s="406" customFormat="1"/>
    <row r="3887" s="406" customFormat="1"/>
    <row r="3888" s="406" customFormat="1"/>
    <row r="3889" s="406" customFormat="1"/>
    <row r="3890" s="406" customFormat="1"/>
    <row r="3891" s="406" customFormat="1"/>
    <row r="3892" s="406" customFormat="1"/>
    <row r="3893" s="406" customFormat="1"/>
    <row r="3894" s="406" customFormat="1"/>
    <row r="3895" s="406" customFormat="1"/>
    <row r="3896" s="406" customFormat="1"/>
    <row r="3897" s="406" customFormat="1"/>
    <row r="3898" s="406" customFormat="1"/>
    <row r="3899" s="406" customFormat="1"/>
    <row r="3900" s="406" customFormat="1"/>
    <row r="3901" s="406" customFormat="1"/>
    <row r="3902" s="406" customFormat="1"/>
    <row r="3903" s="406" customFormat="1"/>
    <row r="3904" s="406" customFormat="1"/>
    <row r="3905" s="406" customFormat="1"/>
    <row r="3906" s="406" customFormat="1"/>
    <row r="3907" s="406" customFormat="1"/>
    <row r="3908" s="406" customFormat="1"/>
    <row r="3909" s="406" customFormat="1"/>
    <row r="3910" s="406" customFormat="1"/>
    <row r="3911" s="406" customFormat="1"/>
    <row r="3912" s="406" customFormat="1"/>
    <row r="3913" s="406" customFormat="1"/>
    <row r="3914" s="406" customFormat="1"/>
    <row r="3915" s="406" customFormat="1"/>
    <row r="3916" s="406" customFormat="1"/>
    <row r="3917" s="406" customFormat="1"/>
    <row r="3918" s="406" customFormat="1"/>
    <row r="3919" s="406" customFormat="1"/>
    <row r="3920" s="406" customFormat="1"/>
    <row r="3921" s="406" customFormat="1"/>
    <row r="3922" s="406" customFormat="1"/>
    <row r="3923" s="406" customFormat="1"/>
    <row r="3924" s="406" customFormat="1"/>
    <row r="3925" s="406" customFormat="1"/>
    <row r="3926" s="406" customFormat="1"/>
    <row r="3927" s="406" customFormat="1"/>
    <row r="3928" s="406" customFormat="1"/>
    <row r="3929" s="406" customFormat="1"/>
    <row r="3930" s="406" customFormat="1"/>
    <row r="3931" s="406" customFormat="1"/>
    <row r="3932" s="406" customFormat="1"/>
    <row r="3933" s="406" customFormat="1"/>
    <row r="3934" s="406" customFormat="1"/>
    <row r="3935" s="406" customFormat="1"/>
    <row r="3936" s="406" customFormat="1"/>
    <row r="3937" s="406" customFormat="1"/>
    <row r="3938" s="406" customFormat="1"/>
    <row r="3939" s="406" customFormat="1"/>
    <row r="3940" s="406" customFormat="1"/>
    <row r="3941" s="406" customFormat="1"/>
    <row r="3942" s="406" customFormat="1"/>
    <row r="3943" s="406" customFormat="1"/>
    <row r="3944" s="406" customFormat="1"/>
    <row r="3945" s="406" customFormat="1"/>
    <row r="3946" s="406" customFormat="1"/>
    <row r="3947" s="406" customFormat="1"/>
    <row r="3948" s="406" customFormat="1"/>
    <row r="3949" s="406" customFormat="1"/>
    <row r="3950" s="406" customFormat="1"/>
    <row r="3951" s="406" customFormat="1"/>
    <row r="3952" s="406" customFormat="1"/>
    <row r="3953" s="406" customFormat="1"/>
    <row r="3954" s="406" customFormat="1"/>
    <row r="3955" s="406" customFormat="1"/>
    <row r="3956" s="406" customFormat="1"/>
    <row r="3957" s="406" customFormat="1"/>
    <row r="3958" s="406" customFormat="1"/>
    <row r="3959" s="406" customFormat="1"/>
    <row r="3960" s="406" customFormat="1"/>
    <row r="3961" s="406" customFormat="1"/>
    <row r="3962" s="406" customFormat="1"/>
    <row r="3963" s="406" customFormat="1"/>
    <row r="3964" s="406" customFormat="1"/>
    <row r="3965" s="406" customFormat="1"/>
    <row r="3966" s="406" customFormat="1"/>
    <row r="3967" s="406" customFormat="1"/>
    <row r="3968" s="406" customFormat="1"/>
    <row r="3969" s="406" customFormat="1"/>
    <row r="3970" s="406" customFormat="1"/>
    <row r="3971" s="406" customFormat="1"/>
    <row r="3972" s="406" customFormat="1"/>
    <row r="3973" s="406" customFormat="1"/>
    <row r="3974" s="406" customFormat="1"/>
    <row r="3975" s="406" customFormat="1"/>
    <row r="3976" s="406" customFormat="1"/>
    <row r="3977" s="406" customFormat="1"/>
    <row r="3978" s="406" customFormat="1"/>
    <row r="3979" s="406" customFormat="1"/>
    <row r="3980" s="406" customFormat="1"/>
    <row r="3981" s="406" customFormat="1"/>
    <row r="3982" s="406" customFormat="1"/>
    <row r="3983" s="406" customFormat="1"/>
    <row r="3984" s="406" customFormat="1"/>
    <row r="3985" s="406" customFormat="1"/>
    <row r="3986" s="406" customFormat="1"/>
    <row r="3987" s="406" customFormat="1"/>
    <row r="3988" s="406" customFormat="1"/>
    <row r="3989" s="406" customFormat="1"/>
    <row r="3990" s="406" customFormat="1"/>
    <row r="3991" s="406" customFormat="1"/>
    <row r="3992" s="406" customFormat="1"/>
    <row r="3993" s="406" customFormat="1"/>
    <row r="3994" s="406" customFormat="1"/>
    <row r="3995" s="406" customFormat="1"/>
    <row r="3996" s="406" customFormat="1"/>
    <row r="3997" s="406" customFormat="1"/>
    <row r="3998" s="406" customFormat="1"/>
    <row r="3999" s="406" customFormat="1"/>
    <row r="4000" s="406" customFormat="1"/>
    <row r="4001" s="406" customFormat="1"/>
    <row r="4002" s="406" customFormat="1"/>
    <row r="4003" s="406" customFormat="1"/>
    <row r="4004" s="406" customFormat="1"/>
    <row r="4005" s="406" customFormat="1"/>
    <row r="4006" s="406" customFormat="1"/>
    <row r="4007" s="406" customFormat="1"/>
    <row r="4008" s="406" customFormat="1"/>
    <row r="4009" s="406" customFormat="1"/>
    <row r="4010" s="406" customFormat="1"/>
    <row r="4011" s="406" customFormat="1"/>
    <row r="4012" s="406" customFormat="1"/>
    <row r="4013" s="406" customFormat="1"/>
    <row r="4014" s="406" customFormat="1"/>
    <row r="4015" s="406" customFormat="1"/>
    <row r="4016" s="406" customFormat="1"/>
    <row r="4017" s="406" customFormat="1"/>
    <row r="4018" s="406" customFormat="1"/>
    <row r="4019" s="406" customFormat="1"/>
    <row r="4020" s="406" customFormat="1"/>
    <row r="4021" s="406" customFormat="1"/>
    <row r="4022" s="406" customFormat="1"/>
    <row r="4023" s="406" customFormat="1"/>
    <row r="4024" s="406" customFormat="1"/>
    <row r="4025" s="406" customFormat="1"/>
    <row r="4026" s="406" customFormat="1"/>
    <row r="4027" s="406" customFormat="1"/>
    <row r="4028" s="406" customFormat="1"/>
    <row r="4029" s="406" customFormat="1"/>
    <row r="4030" s="406" customFormat="1"/>
    <row r="4031" s="406" customFormat="1"/>
    <row r="4032" s="406" customFormat="1"/>
    <row r="4033" s="406" customFormat="1"/>
    <row r="4034" s="406" customFormat="1"/>
    <row r="4035" s="406" customFormat="1"/>
    <row r="4036" s="406" customFormat="1"/>
    <row r="4037" s="406" customFormat="1"/>
    <row r="4038" s="406" customFormat="1"/>
    <row r="4039" s="406" customFormat="1"/>
    <row r="4040" s="406" customFormat="1"/>
    <row r="4041" s="406" customFormat="1"/>
    <row r="4042" s="406" customFormat="1"/>
    <row r="4043" s="406" customFormat="1"/>
    <row r="4044" s="406" customFormat="1"/>
    <row r="4045" s="406" customFormat="1"/>
    <row r="4046" s="406" customFormat="1"/>
    <row r="4047" s="406" customFormat="1"/>
    <row r="4048" s="406" customFormat="1"/>
    <row r="4049" s="406" customFormat="1"/>
    <row r="4050" s="406" customFormat="1"/>
    <row r="4051" s="406" customFormat="1"/>
    <row r="4052" s="406" customFormat="1"/>
    <row r="4053" s="406" customFormat="1"/>
    <row r="4054" s="406" customFormat="1"/>
    <row r="4055" s="406" customFormat="1"/>
    <row r="4056" s="406" customFormat="1"/>
    <row r="4057" s="406" customFormat="1"/>
    <row r="4058" s="406" customFormat="1"/>
    <row r="4059" s="406" customFormat="1"/>
    <row r="4060" s="406" customFormat="1"/>
    <row r="4061" s="406" customFormat="1"/>
    <row r="4062" s="406" customFormat="1"/>
    <row r="4063" s="406" customFormat="1"/>
    <row r="4064" s="406" customFormat="1"/>
    <row r="4065" s="406" customFormat="1"/>
    <row r="4066" s="406" customFormat="1"/>
    <row r="4067" s="406" customFormat="1"/>
    <row r="4068" s="406" customFormat="1"/>
    <row r="4069" s="406" customFormat="1"/>
    <row r="4070" s="406" customFormat="1"/>
    <row r="4071" s="406" customFormat="1"/>
    <row r="4072" s="406" customFormat="1"/>
    <row r="4073" s="406" customFormat="1"/>
    <row r="4074" s="406" customFormat="1"/>
    <row r="4075" s="406" customFormat="1"/>
    <row r="4076" s="406" customFormat="1"/>
    <row r="4077" s="406" customFormat="1"/>
    <row r="4078" s="406" customFormat="1"/>
    <row r="4079" s="406" customFormat="1"/>
    <row r="4080" s="406" customFormat="1"/>
    <row r="4081" s="406" customFormat="1"/>
    <row r="4082" s="406" customFormat="1"/>
    <row r="4083" s="406" customFormat="1"/>
    <row r="4084" s="406" customFormat="1"/>
    <row r="4085" s="406" customFormat="1"/>
    <row r="4086" s="406" customFormat="1"/>
    <row r="4087" s="406" customFormat="1"/>
    <row r="4088" s="406" customFormat="1"/>
    <row r="4089" s="406" customFormat="1"/>
    <row r="4090" s="406" customFormat="1"/>
    <row r="4091" s="406" customFormat="1"/>
    <row r="4092" s="406" customFormat="1"/>
    <row r="4093" s="406" customFormat="1"/>
    <row r="4094" s="406" customFormat="1"/>
    <row r="4095" s="406" customFormat="1"/>
    <row r="4096" s="406" customFormat="1"/>
    <row r="4097" s="406" customFormat="1"/>
    <row r="4098" s="406" customFormat="1"/>
    <row r="4099" s="406" customFormat="1"/>
    <row r="4100" s="406" customFormat="1"/>
    <row r="4101" s="406" customFormat="1"/>
    <row r="4102" s="406" customFormat="1"/>
    <row r="4103" s="406" customFormat="1"/>
    <row r="4104" s="406" customFormat="1"/>
    <row r="4105" s="406" customFormat="1"/>
    <row r="4106" s="406" customFormat="1"/>
    <row r="4107" s="406" customFormat="1"/>
    <row r="4108" s="406" customFormat="1"/>
    <row r="4109" s="406" customFormat="1"/>
    <row r="4110" s="406" customFormat="1"/>
    <row r="4111" s="406" customFormat="1"/>
    <row r="4112" s="406" customFormat="1"/>
    <row r="4113" s="406" customFormat="1"/>
    <row r="4114" s="406" customFormat="1"/>
    <row r="4115" s="406" customFormat="1"/>
    <row r="4116" s="406" customFormat="1"/>
    <row r="4117" s="406" customFormat="1"/>
    <row r="4118" s="406" customFormat="1"/>
    <row r="4119" s="406" customFormat="1"/>
    <row r="4120" s="406" customFormat="1"/>
    <row r="4121" s="406" customFormat="1"/>
    <row r="4122" s="406" customFormat="1"/>
    <row r="4123" s="406" customFormat="1"/>
    <row r="4124" s="406" customFormat="1"/>
    <row r="4125" s="406" customFormat="1"/>
    <row r="4126" s="406" customFormat="1"/>
    <row r="4127" s="406" customFormat="1"/>
    <row r="4128" s="406" customFormat="1"/>
    <row r="4129" s="406" customFormat="1"/>
    <row r="4130" s="406" customFormat="1"/>
    <row r="4131" s="406" customFormat="1"/>
    <row r="4132" s="406" customFormat="1"/>
    <row r="4133" s="406" customFormat="1"/>
    <row r="4134" s="406" customFormat="1"/>
    <row r="4135" s="406" customFormat="1"/>
    <row r="4136" s="406" customFormat="1"/>
    <row r="4137" s="406" customFormat="1"/>
    <row r="4138" s="406" customFormat="1"/>
    <row r="4139" s="406" customFormat="1"/>
    <row r="4140" s="406" customFormat="1"/>
    <row r="4141" s="406" customFormat="1"/>
    <row r="4142" s="406" customFormat="1"/>
    <row r="4143" s="406" customFormat="1"/>
    <row r="4144" s="406" customFormat="1"/>
    <row r="4145" s="406" customFormat="1"/>
    <row r="4146" s="406" customFormat="1"/>
    <row r="4147" s="406" customFormat="1"/>
    <row r="4148" s="406" customFormat="1"/>
    <row r="4149" s="406" customFormat="1"/>
    <row r="4150" s="406" customFormat="1"/>
    <row r="4151" s="406" customFormat="1"/>
    <row r="4152" s="406" customFormat="1"/>
    <row r="4153" s="406" customFormat="1"/>
    <row r="4154" s="406" customFormat="1"/>
    <row r="4155" s="406" customFormat="1"/>
    <row r="4156" s="406" customFormat="1"/>
    <row r="4157" s="406" customFormat="1"/>
    <row r="4158" s="406" customFormat="1"/>
    <row r="4159" s="406" customFormat="1"/>
    <row r="4160" s="406" customFormat="1"/>
    <row r="4161" s="406" customFormat="1"/>
    <row r="4162" s="406" customFormat="1"/>
    <row r="4163" s="406" customFormat="1"/>
    <row r="4164" s="406" customFormat="1"/>
    <row r="4165" s="406" customFormat="1"/>
    <row r="4166" s="406" customFormat="1"/>
    <row r="4167" s="406" customFormat="1"/>
    <row r="4168" s="406" customFormat="1"/>
    <row r="4169" s="406" customFormat="1"/>
    <row r="4170" s="406" customFormat="1"/>
    <row r="4171" s="406" customFormat="1"/>
    <row r="4172" s="406" customFormat="1"/>
    <row r="4173" s="406" customFormat="1"/>
    <row r="4174" s="406" customFormat="1"/>
    <row r="4175" s="406" customFormat="1"/>
    <row r="4176" s="406" customFormat="1"/>
    <row r="4177" s="406" customFormat="1"/>
    <row r="4178" s="406" customFormat="1"/>
    <row r="4179" s="406" customFormat="1"/>
    <row r="4180" s="406" customFormat="1"/>
    <row r="4181" s="406" customFormat="1"/>
    <row r="4182" s="406" customFormat="1"/>
    <row r="4183" s="406" customFormat="1"/>
    <row r="4184" s="406" customFormat="1"/>
    <row r="4185" s="406" customFormat="1"/>
    <row r="4186" s="406" customFormat="1"/>
    <row r="4187" s="406" customFormat="1"/>
    <row r="4188" s="406" customFormat="1"/>
    <row r="4189" s="406" customFormat="1"/>
    <row r="4190" s="406" customFormat="1"/>
    <row r="4191" s="406" customFormat="1"/>
    <row r="4192" s="406" customFormat="1"/>
    <row r="4193" s="406" customFormat="1"/>
    <row r="4194" s="406" customFormat="1"/>
    <row r="4195" s="406" customFormat="1"/>
    <row r="4196" s="406" customFormat="1"/>
    <row r="4197" s="406" customFormat="1"/>
    <row r="4198" s="406" customFormat="1"/>
    <row r="4199" s="406" customFormat="1"/>
    <row r="4200" s="406" customFormat="1"/>
    <row r="4201" s="406" customFormat="1"/>
    <row r="4202" s="406" customFormat="1"/>
    <row r="4203" s="406" customFormat="1"/>
    <row r="4204" s="406" customFormat="1"/>
    <row r="4205" s="406" customFormat="1"/>
    <row r="4206" s="406" customFormat="1"/>
    <row r="4207" s="406" customFormat="1"/>
    <row r="4208" s="406" customFormat="1"/>
    <row r="4209" s="406" customFormat="1"/>
    <row r="4210" s="406" customFormat="1"/>
    <row r="4211" s="406" customFormat="1"/>
    <row r="4212" s="406" customFormat="1"/>
    <row r="4213" s="406" customFormat="1"/>
    <row r="4214" s="406" customFormat="1"/>
    <row r="4215" s="406" customFormat="1"/>
    <row r="4216" s="406" customFormat="1"/>
    <row r="4217" s="406" customFormat="1"/>
    <row r="4218" s="406" customFormat="1"/>
    <row r="4219" s="406" customFormat="1"/>
    <row r="4220" s="406" customFormat="1"/>
    <row r="4221" s="406" customFormat="1"/>
    <row r="4222" s="406" customFormat="1"/>
    <row r="4223" s="406" customFormat="1"/>
    <row r="4224" s="406" customFormat="1"/>
    <row r="4225" s="406" customFormat="1"/>
    <row r="4226" s="406" customFormat="1"/>
    <row r="4227" s="406" customFormat="1"/>
    <row r="4228" s="406" customFormat="1"/>
    <row r="4229" s="406" customFormat="1"/>
    <row r="4230" s="406" customFormat="1"/>
    <row r="4231" s="406" customFormat="1"/>
    <row r="4232" s="406" customFormat="1"/>
    <row r="4233" s="406" customFormat="1"/>
    <row r="4234" s="406" customFormat="1"/>
    <row r="4235" s="406" customFormat="1"/>
    <row r="4236" s="406" customFormat="1"/>
    <row r="4237" s="406" customFormat="1"/>
    <row r="4238" s="406" customFormat="1"/>
    <row r="4239" s="406" customFormat="1"/>
    <row r="4240" s="406" customFormat="1"/>
    <row r="4241" s="406" customFormat="1"/>
    <row r="4242" s="406" customFormat="1"/>
    <row r="4243" s="406" customFormat="1"/>
    <row r="4244" s="406" customFormat="1"/>
    <row r="4245" s="406" customFormat="1"/>
    <row r="4246" s="406" customFormat="1"/>
    <row r="4247" s="406" customFormat="1"/>
    <row r="4248" s="406" customFormat="1"/>
    <row r="4249" s="406" customFormat="1"/>
    <row r="4250" s="406" customFormat="1"/>
    <row r="4251" s="406" customFormat="1"/>
    <row r="4252" s="406" customFormat="1"/>
    <row r="4253" s="406" customFormat="1"/>
    <row r="4254" s="406" customFormat="1"/>
    <row r="4255" s="406" customFormat="1"/>
    <row r="4256" s="406" customFormat="1"/>
    <row r="4257" s="406" customFormat="1"/>
    <row r="4258" s="406" customFormat="1"/>
    <row r="4259" s="406" customFormat="1"/>
    <row r="4260" s="406" customFormat="1"/>
    <row r="4261" s="406" customFormat="1"/>
    <row r="4262" s="406" customFormat="1"/>
    <row r="4263" s="406" customFormat="1"/>
    <row r="4264" s="406" customFormat="1"/>
    <row r="4265" s="406" customFormat="1"/>
    <row r="4266" s="406" customFormat="1"/>
    <row r="4267" s="406" customFormat="1"/>
    <row r="4268" s="406" customFormat="1"/>
    <row r="4269" s="406" customFormat="1"/>
    <row r="4270" s="406" customFormat="1"/>
    <row r="4271" s="406" customFormat="1"/>
    <row r="4272" s="406" customFormat="1"/>
    <row r="4273" s="406" customFormat="1"/>
    <row r="4274" s="406" customFormat="1"/>
    <row r="4275" s="406" customFormat="1"/>
    <row r="4276" s="406" customFormat="1"/>
    <row r="4277" s="406" customFormat="1"/>
    <row r="4278" s="406" customFormat="1"/>
    <row r="4279" s="406" customFormat="1"/>
    <row r="4280" s="406" customFormat="1"/>
    <row r="4281" s="406" customFormat="1"/>
    <row r="4282" s="406" customFormat="1"/>
    <row r="4283" s="406" customFormat="1"/>
    <row r="4284" s="406" customFormat="1"/>
    <row r="4285" s="406" customFormat="1"/>
    <row r="4286" s="406" customFormat="1"/>
    <row r="4287" s="406" customFormat="1"/>
    <row r="4288" s="406" customFormat="1"/>
    <row r="4289" s="406" customFormat="1"/>
    <row r="4290" s="406" customFormat="1"/>
    <row r="4291" s="406" customFormat="1"/>
    <row r="4292" s="406" customFormat="1"/>
    <row r="4293" s="406" customFormat="1"/>
    <row r="4294" s="406" customFormat="1"/>
    <row r="4295" s="406" customFormat="1"/>
    <row r="4296" s="406" customFormat="1"/>
    <row r="4297" s="406" customFormat="1"/>
    <row r="4298" s="406" customFormat="1"/>
    <row r="4299" s="406" customFormat="1"/>
    <row r="4300" s="406" customFormat="1"/>
    <row r="4301" s="406" customFormat="1"/>
    <row r="4302" s="406" customFormat="1"/>
    <row r="4303" s="406" customFormat="1"/>
    <row r="4304" s="406" customFormat="1"/>
    <row r="4305" s="406" customFormat="1"/>
    <row r="4306" s="406" customFormat="1"/>
    <row r="4307" s="406" customFormat="1"/>
    <row r="4308" s="406" customFormat="1"/>
    <row r="4309" s="406" customFormat="1"/>
    <row r="4310" s="406" customFormat="1"/>
    <row r="4311" s="406" customFormat="1"/>
    <row r="4312" s="406" customFormat="1"/>
    <row r="4313" s="406" customFormat="1"/>
    <row r="4314" s="406" customFormat="1"/>
    <row r="4315" s="406" customFormat="1"/>
    <row r="4316" s="406" customFormat="1"/>
    <row r="4317" s="406" customFormat="1"/>
    <row r="4318" s="406" customFormat="1"/>
    <row r="4319" s="406" customFormat="1"/>
    <row r="4320" s="406" customFormat="1"/>
    <row r="4321" s="406" customFormat="1"/>
    <row r="4322" s="406" customFormat="1"/>
    <row r="4323" s="406" customFormat="1"/>
    <row r="4324" s="406" customFormat="1"/>
    <row r="4325" s="406" customFormat="1"/>
    <row r="4326" s="406" customFormat="1"/>
    <row r="4327" s="406" customFormat="1"/>
    <row r="4328" s="406" customFormat="1"/>
    <row r="4329" s="406" customFormat="1"/>
    <row r="4330" s="406" customFormat="1"/>
    <row r="4331" s="406" customFormat="1"/>
    <row r="4332" s="406" customFormat="1"/>
    <row r="4333" s="406" customFormat="1"/>
    <row r="4334" s="406" customFormat="1"/>
    <row r="4335" s="406" customFormat="1"/>
    <row r="4336" s="406" customFormat="1"/>
    <row r="4337" s="406" customFormat="1"/>
    <row r="4338" s="406" customFormat="1"/>
    <row r="4339" s="406" customFormat="1"/>
    <row r="4340" s="406" customFormat="1"/>
    <row r="4341" s="406" customFormat="1"/>
    <row r="4342" s="406" customFormat="1"/>
    <row r="4343" s="406" customFormat="1"/>
    <row r="4344" s="406" customFormat="1"/>
    <row r="4345" s="406" customFormat="1"/>
    <row r="4346" s="406" customFormat="1"/>
    <row r="4347" s="406" customFormat="1"/>
    <row r="4348" s="406" customFormat="1"/>
    <row r="4349" s="406" customFormat="1"/>
    <row r="4350" s="406" customFormat="1"/>
    <row r="4351" s="406" customFormat="1"/>
    <row r="4352" s="406" customFormat="1"/>
    <row r="4353" s="406" customFormat="1"/>
    <row r="4354" s="406" customFormat="1"/>
    <row r="4355" s="406" customFormat="1"/>
    <row r="4356" s="406" customFormat="1"/>
    <row r="4357" s="406" customFormat="1"/>
    <row r="4358" s="406" customFormat="1"/>
    <row r="4359" s="406" customFormat="1"/>
    <row r="4360" s="406" customFormat="1"/>
    <row r="4361" s="406" customFormat="1"/>
    <row r="4362" s="406" customFormat="1"/>
    <row r="4363" s="406" customFormat="1"/>
    <row r="4364" s="406" customFormat="1"/>
    <row r="4365" s="406" customFormat="1"/>
    <row r="4366" s="406" customFormat="1"/>
    <row r="4367" s="406" customFormat="1"/>
    <row r="4368" s="406" customFormat="1"/>
    <row r="4369" s="406" customFormat="1"/>
    <row r="4370" s="406" customFormat="1"/>
    <row r="4371" s="406" customFormat="1"/>
    <row r="4372" s="406" customFormat="1"/>
    <row r="4373" s="406" customFormat="1"/>
    <row r="4374" s="406" customFormat="1"/>
    <row r="4375" s="406" customFormat="1"/>
    <row r="4376" s="406" customFormat="1"/>
    <row r="4377" s="406" customFormat="1"/>
    <row r="4378" s="406" customFormat="1"/>
    <row r="4379" s="406" customFormat="1"/>
    <row r="4380" s="406" customFormat="1"/>
    <row r="4381" s="406" customFormat="1"/>
    <row r="4382" s="406" customFormat="1"/>
    <row r="4383" s="406" customFormat="1"/>
    <row r="4384" s="406" customFormat="1"/>
    <row r="4385" s="406" customFormat="1"/>
    <row r="4386" s="406" customFormat="1"/>
    <row r="4387" s="406" customFormat="1"/>
    <row r="4388" s="406" customFormat="1"/>
    <row r="4389" s="406" customFormat="1"/>
    <row r="4390" s="406" customFormat="1"/>
    <row r="4391" s="406" customFormat="1"/>
    <row r="4392" s="406" customFormat="1"/>
    <row r="4393" s="406" customFormat="1"/>
    <row r="4394" s="406" customFormat="1"/>
    <row r="4395" s="406" customFormat="1"/>
    <row r="4396" s="406" customFormat="1"/>
    <row r="4397" s="406" customFormat="1"/>
    <row r="4398" s="406" customFormat="1"/>
    <row r="4399" s="406" customFormat="1"/>
    <row r="4400" s="406" customFormat="1"/>
    <row r="4401" s="406" customFormat="1"/>
    <row r="4402" s="406" customFormat="1"/>
    <row r="4403" s="406" customFormat="1"/>
    <row r="4404" s="406" customFormat="1"/>
    <row r="4405" s="406" customFormat="1"/>
    <row r="4406" s="406" customFormat="1"/>
    <row r="4407" s="406" customFormat="1"/>
    <row r="4408" s="406" customFormat="1"/>
    <row r="4409" s="406" customFormat="1"/>
    <row r="4410" s="406" customFormat="1"/>
    <row r="4411" s="406" customFormat="1"/>
    <row r="4412" s="406" customFormat="1"/>
    <row r="4413" s="406" customFormat="1"/>
    <row r="4414" s="406" customFormat="1"/>
    <row r="4415" s="406" customFormat="1"/>
    <row r="4416" s="406" customFormat="1"/>
    <row r="4417" s="406" customFormat="1"/>
    <row r="4418" s="406" customFormat="1"/>
    <row r="4419" s="406" customFormat="1"/>
    <row r="4420" s="406" customFormat="1"/>
    <row r="4421" s="406" customFormat="1"/>
    <row r="4422" s="406" customFormat="1"/>
    <row r="4423" s="406" customFormat="1"/>
    <row r="4424" s="406" customFormat="1"/>
    <row r="4425" s="406" customFormat="1"/>
    <row r="4426" s="406" customFormat="1"/>
    <row r="4427" s="406" customFormat="1"/>
    <row r="4428" s="406" customFormat="1"/>
    <row r="4429" s="406" customFormat="1"/>
    <row r="4430" s="406" customFormat="1"/>
    <row r="4431" s="406" customFormat="1"/>
    <row r="4432" s="406" customFormat="1"/>
    <row r="4433" s="406" customFormat="1"/>
    <row r="4434" s="406" customFormat="1"/>
    <row r="4435" s="406" customFormat="1"/>
    <row r="4436" s="406" customFormat="1"/>
    <row r="4437" s="406" customFormat="1"/>
    <row r="4438" s="406" customFormat="1"/>
    <row r="4439" s="406" customFormat="1"/>
    <row r="4440" s="406" customFormat="1"/>
    <row r="4441" s="406" customFormat="1"/>
    <row r="4442" s="406" customFormat="1"/>
    <row r="4443" s="406" customFormat="1"/>
    <row r="4444" s="406" customFormat="1"/>
    <row r="4445" s="406" customFormat="1"/>
    <row r="4446" s="406" customFormat="1"/>
    <row r="4447" s="406" customFormat="1"/>
    <row r="4448" s="406" customFormat="1"/>
    <row r="4449" s="406" customFormat="1"/>
    <row r="4450" s="406" customFormat="1"/>
    <row r="4451" s="406" customFormat="1"/>
    <row r="4452" s="406" customFormat="1"/>
    <row r="4453" s="406" customFormat="1"/>
    <row r="4454" s="406" customFormat="1"/>
    <row r="4455" s="406" customFormat="1"/>
    <row r="4456" s="406" customFormat="1"/>
    <row r="4457" s="406" customFormat="1"/>
    <row r="4458" s="406" customFormat="1"/>
    <row r="4459" s="406" customFormat="1"/>
    <row r="4460" s="406" customFormat="1"/>
    <row r="4461" s="406" customFormat="1"/>
    <row r="4462" s="406" customFormat="1"/>
    <row r="4463" s="406" customFormat="1"/>
    <row r="4464" s="406" customFormat="1"/>
    <row r="4465" s="406" customFormat="1"/>
    <row r="4466" s="406" customFormat="1"/>
    <row r="4467" s="406" customFormat="1"/>
    <row r="4468" s="406" customFormat="1"/>
    <row r="4469" s="406" customFormat="1"/>
    <row r="4470" s="406" customFormat="1"/>
    <row r="4471" s="406" customFormat="1"/>
    <row r="4472" s="406" customFormat="1"/>
    <row r="4473" s="406" customFormat="1"/>
    <row r="4474" s="406" customFormat="1"/>
    <row r="4475" s="406" customFormat="1"/>
    <row r="4476" s="406" customFormat="1"/>
    <row r="4477" s="406" customFormat="1"/>
    <row r="4478" s="406" customFormat="1"/>
    <row r="4479" s="406" customFormat="1"/>
    <row r="4480" s="406" customFormat="1"/>
    <row r="4481" s="406" customFormat="1"/>
    <row r="4482" s="406" customFormat="1"/>
    <row r="4483" s="406" customFormat="1"/>
    <row r="4484" s="406" customFormat="1"/>
    <row r="4485" s="406" customFormat="1"/>
    <row r="4486" s="406" customFormat="1"/>
    <row r="4487" s="406" customFormat="1"/>
    <row r="4488" s="406" customFormat="1"/>
    <row r="4489" s="406" customFormat="1"/>
    <row r="4490" s="406" customFormat="1"/>
    <row r="4491" s="406" customFormat="1"/>
    <row r="4492" s="406" customFormat="1"/>
    <row r="4493" s="406" customFormat="1"/>
    <row r="4494" s="406" customFormat="1"/>
    <row r="4495" s="406" customFormat="1"/>
    <row r="4496" s="406" customFormat="1"/>
    <row r="4497" s="406" customFormat="1"/>
    <row r="4498" s="406" customFormat="1"/>
    <row r="4499" s="406" customFormat="1"/>
    <row r="4500" s="406" customFormat="1"/>
    <row r="4501" s="406" customFormat="1"/>
    <row r="4502" s="406" customFormat="1"/>
    <row r="4503" s="406" customFormat="1"/>
    <row r="4504" s="406" customFormat="1"/>
    <row r="4505" s="406" customFormat="1"/>
    <row r="4506" s="406" customFormat="1"/>
    <row r="4507" s="406" customFormat="1"/>
    <row r="4508" s="406" customFormat="1"/>
    <row r="4509" s="406" customFormat="1"/>
    <row r="4510" s="406" customFormat="1"/>
    <row r="4511" s="406" customFormat="1"/>
    <row r="4512" s="406" customFormat="1"/>
    <row r="4513" s="406" customFormat="1"/>
    <row r="4514" s="406" customFormat="1"/>
    <row r="4515" s="406" customFormat="1"/>
    <row r="4516" s="406" customFormat="1"/>
    <row r="4517" s="406" customFormat="1"/>
    <row r="4518" s="406" customFormat="1"/>
    <row r="4519" s="406" customFormat="1"/>
    <row r="4520" s="406" customFormat="1"/>
    <row r="4521" s="406" customFormat="1"/>
    <row r="4522" s="406" customFormat="1"/>
    <row r="4523" s="406" customFormat="1"/>
    <row r="4524" s="406" customFormat="1"/>
    <row r="4525" s="406" customFormat="1"/>
    <row r="4526" s="406" customFormat="1"/>
    <row r="4527" s="406" customFormat="1"/>
    <row r="4528" s="406" customFormat="1"/>
    <row r="4529" s="406" customFormat="1"/>
    <row r="4530" s="406" customFormat="1"/>
    <row r="4531" s="406" customFormat="1"/>
    <row r="4532" s="406" customFormat="1"/>
    <row r="4533" s="406" customFormat="1"/>
    <row r="4534" s="406" customFormat="1"/>
    <row r="4535" s="406" customFormat="1"/>
    <row r="4536" s="406" customFormat="1"/>
    <row r="4537" s="406" customFormat="1"/>
    <row r="4538" s="406" customFormat="1"/>
    <row r="4539" s="406" customFormat="1"/>
    <row r="4540" s="406" customFormat="1"/>
    <row r="4541" s="406" customFormat="1"/>
    <row r="4542" s="406" customFormat="1"/>
    <row r="4543" s="406" customFormat="1"/>
    <row r="4544" s="406" customFormat="1"/>
    <row r="4545" s="406" customFormat="1"/>
    <row r="4546" s="406" customFormat="1"/>
    <row r="4547" s="406" customFormat="1"/>
    <row r="4548" s="406" customFormat="1"/>
    <row r="4549" s="406" customFormat="1"/>
    <row r="4550" s="406" customFormat="1"/>
    <row r="4551" s="406" customFormat="1"/>
    <row r="4552" s="406" customFormat="1"/>
    <row r="4553" s="406" customFormat="1"/>
    <row r="4554" s="406" customFormat="1"/>
    <row r="4555" s="406" customFormat="1"/>
    <row r="4556" s="406" customFormat="1"/>
    <row r="4557" s="406" customFormat="1"/>
    <row r="4558" s="406" customFormat="1"/>
    <row r="4559" s="406" customFormat="1"/>
    <row r="4560" s="406" customFormat="1"/>
    <row r="4561" s="406" customFormat="1"/>
    <row r="4562" s="406" customFormat="1"/>
    <row r="4563" s="406" customFormat="1"/>
    <row r="4564" s="406" customFormat="1"/>
    <row r="4565" s="406" customFormat="1"/>
    <row r="4566" s="406" customFormat="1"/>
    <row r="4567" s="406" customFormat="1"/>
    <row r="4568" s="406" customFormat="1"/>
    <row r="4569" s="406" customFormat="1"/>
    <row r="4570" s="406" customFormat="1"/>
    <row r="4571" s="406" customFormat="1"/>
    <row r="4572" s="406" customFormat="1"/>
    <row r="4573" s="406" customFormat="1"/>
    <row r="4574" s="406" customFormat="1"/>
    <row r="4575" s="406" customFormat="1"/>
    <row r="4576" s="406" customFormat="1"/>
    <row r="4577" s="406" customFormat="1"/>
    <row r="4578" s="406" customFormat="1"/>
    <row r="4579" s="406" customFormat="1"/>
    <row r="4580" s="406" customFormat="1"/>
    <row r="4581" s="406" customFormat="1"/>
    <row r="4582" s="406" customFormat="1"/>
    <row r="4583" s="406" customFormat="1"/>
    <row r="4584" s="406" customFormat="1"/>
    <row r="4585" s="406" customFormat="1"/>
    <row r="4586" s="406" customFormat="1"/>
    <row r="4587" s="406" customFormat="1"/>
    <row r="4588" s="406" customFormat="1"/>
    <row r="4589" s="406" customFormat="1"/>
    <row r="4590" s="406" customFormat="1"/>
    <row r="4591" s="406" customFormat="1"/>
    <row r="4592" s="406" customFormat="1"/>
    <row r="4593" s="406" customFormat="1"/>
    <row r="4594" s="406" customFormat="1"/>
    <row r="4595" s="406" customFormat="1"/>
    <row r="4596" s="406" customFormat="1"/>
    <row r="4597" s="406" customFormat="1"/>
    <row r="4598" s="406" customFormat="1"/>
    <row r="4599" s="406" customFormat="1"/>
    <row r="4600" s="406" customFormat="1"/>
    <row r="4601" s="406" customFormat="1"/>
    <row r="4602" s="406" customFormat="1"/>
    <row r="4603" s="406" customFormat="1"/>
    <row r="4604" s="406" customFormat="1"/>
    <row r="4605" s="406" customFormat="1"/>
    <row r="4606" s="406" customFormat="1"/>
    <row r="4607" s="406" customFormat="1"/>
    <row r="4608" s="406" customFormat="1"/>
    <row r="4609" s="406" customFormat="1"/>
    <row r="4610" s="406" customFormat="1"/>
    <row r="4611" s="406" customFormat="1"/>
    <row r="4612" s="406" customFormat="1"/>
    <row r="4613" s="406" customFormat="1"/>
    <row r="4614" s="406" customFormat="1"/>
    <row r="4615" s="406" customFormat="1"/>
    <row r="4616" s="406" customFormat="1"/>
    <row r="4617" s="406" customFormat="1"/>
    <row r="4618" s="406" customFormat="1"/>
    <row r="4619" s="406" customFormat="1"/>
    <row r="4620" s="406" customFormat="1"/>
    <row r="4621" s="406" customFormat="1"/>
    <row r="4622" s="406" customFormat="1"/>
    <row r="4623" s="406" customFormat="1"/>
    <row r="4624" s="406" customFormat="1"/>
    <row r="4625" s="406" customFormat="1"/>
    <row r="4626" s="406" customFormat="1"/>
    <row r="4627" s="406" customFormat="1"/>
    <row r="4628" s="406" customFormat="1"/>
    <row r="4629" s="406" customFormat="1"/>
    <row r="4630" s="406" customFormat="1"/>
    <row r="4631" s="406" customFormat="1"/>
    <row r="4632" s="406" customFormat="1"/>
    <row r="4633" s="406" customFormat="1"/>
    <row r="4634" s="406" customFormat="1"/>
    <row r="4635" s="406" customFormat="1"/>
    <row r="4636" s="406" customFormat="1"/>
    <row r="4637" s="406" customFormat="1"/>
    <row r="4638" s="406" customFormat="1"/>
    <row r="4639" s="406" customFormat="1"/>
    <row r="4640" s="406" customFormat="1"/>
    <row r="4641" s="406" customFormat="1"/>
    <row r="4642" s="406" customFormat="1"/>
    <row r="4643" s="406" customFormat="1"/>
    <row r="4644" s="406" customFormat="1"/>
    <row r="4645" s="406" customFormat="1"/>
    <row r="4646" s="406" customFormat="1"/>
    <row r="4647" s="406" customFormat="1"/>
    <row r="4648" s="406" customFormat="1"/>
    <row r="4649" s="406" customFormat="1"/>
    <row r="4650" s="406" customFormat="1"/>
    <row r="4651" s="406" customFormat="1"/>
    <row r="4652" s="406" customFormat="1"/>
    <row r="4653" s="406" customFormat="1"/>
    <row r="4654" s="406" customFormat="1"/>
    <row r="4655" s="406" customFormat="1"/>
    <row r="4656" s="406" customFormat="1"/>
    <row r="4657" s="406" customFormat="1"/>
    <row r="4658" s="406" customFormat="1"/>
    <row r="4659" s="406" customFormat="1"/>
    <row r="4660" s="406" customFormat="1"/>
    <row r="4661" s="406" customFormat="1"/>
    <row r="4662" s="406" customFormat="1"/>
    <row r="4663" s="406" customFormat="1"/>
    <row r="4664" s="406" customFormat="1"/>
    <row r="4665" s="406" customFormat="1"/>
    <row r="4666" s="406" customFormat="1"/>
    <row r="4667" s="406" customFormat="1"/>
    <row r="4668" s="406" customFormat="1"/>
    <row r="4669" s="406" customFormat="1"/>
    <row r="4670" s="406" customFormat="1"/>
    <row r="4671" s="406" customFormat="1"/>
    <row r="4672" s="406" customFormat="1"/>
    <row r="4673" s="406" customFormat="1"/>
    <row r="4674" s="406" customFormat="1"/>
    <row r="4675" s="406" customFormat="1"/>
    <row r="4676" s="406" customFormat="1"/>
    <row r="4677" s="406" customFormat="1"/>
    <row r="4678" s="406" customFormat="1"/>
    <row r="4679" s="406" customFormat="1"/>
    <row r="4680" s="406" customFormat="1"/>
    <row r="4681" s="406" customFormat="1"/>
    <row r="4682" s="406" customFormat="1"/>
    <row r="4683" s="406" customFormat="1"/>
    <row r="4684" s="406" customFormat="1"/>
    <row r="4685" s="406" customFormat="1"/>
    <row r="4686" s="406" customFormat="1"/>
    <row r="4687" s="406" customFormat="1"/>
    <row r="4688" s="406" customFormat="1"/>
    <row r="4689" s="406" customFormat="1"/>
    <row r="4690" s="406" customFormat="1"/>
    <row r="4691" s="406" customFormat="1"/>
    <row r="4692" s="406" customFormat="1"/>
    <row r="4693" s="406" customFormat="1"/>
    <row r="4694" s="406" customFormat="1"/>
    <row r="4695" s="406" customFormat="1"/>
    <row r="4696" s="406" customFormat="1"/>
    <row r="4697" s="406" customFormat="1"/>
    <row r="4698" s="406" customFormat="1"/>
    <row r="4699" s="406" customFormat="1"/>
    <row r="4700" s="406" customFormat="1"/>
    <row r="4701" s="406" customFormat="1"/>
    <row r="4702" s="406" customFormat="1"/>
    <row r="4703" s="406" customFormat="1"/>
    <row r="4704" s="406" customFormat="1"/>
    <row r="4705" s="406" customFormat="1"/>
    <row r="4706" s="406" customFormat="1"/>
    <row r="4707" s="406" customFormat="1"/>
    <row r="4708" s="406" customFormat="1"/>
    <row r="4709" s="406" customFormat="1"/>
    <row r="4710" s="406" customFormat="1"/>
    <row r="4711" s="406" customFormat="1"/>
    <row r="4712" s="406" customFormat="1"/>
    <row r="4713" s="406" customFormat="1"/>
    <row r="4714" s="406" customFormat="1"/>
    <row r="4715" s="406" customFormat="1"/>
    <row r="4716" s="406" customFormat="1"/>
    <row r="4717" s="406" customFormat="1"/>
    <row r="4718" s="406" customFormat="1"/>
    <row r="4719" s="406" customFormat="1"/>
    <row r="4720" s="406" customFormat="1"/>
    <row r="4721" s="406" customFormat="1"/>
    <row r="4722" s="406" customFormat="1"/>
    <row r="4723" s="406" customFormat="1"/>
    <row r="4724" s="406" customFormat="1"/>
    <row r="4725" s="406" customFormat="1"/>
    <row r="4726" s="406" customFormat="1"/>
    <row r="4727" s="406" customFormat="1"/>
    <row r="4728" s="406" customFormat="1"/>
    <row r="4729" s="406" customFormat="1"/>
    <row r="4730" s="406" customFormat="1"/>
    <row r="4731" s="406" customFormat="1"/>
    <row r="4732" s="406" customFormat="1"/>
    <row r="4733" s="406" customFormat="1"/>
    <row r="4734" s="406" customFormat="1"/>
    <row r="4735" s="406" customFormat="1"/>
    <row r="4736" s="406" customFormat="1"/>
    <row r="4737" s="406" customFormat="1"/>
    <row r="4738" s="406" customFormat="1"/>
    <row r="4739" s="406" customFormat="1"/>
    <row r="4740" s="406" customFormat="1"/>
    <row r="4741" s="406" customFormat="1"/>
    <row r="4742" s="406" customFormat="1"/>
    <row r="4743" s="406" customFormat="1"/>
    <row r="4744" s="406" customFormat="1"/>
    <row r="4745" s="406" customFormat="1"/>
    <row r="4746" s="406" customFormat="1"/>
    <row r="4747" s="406" customFormat="1"/>
    <row r="4748" s="406" customFormat="1"/>
    <row r="4749" s="406" customFormat="1"/>
    <row r="4750" s="406" customFormat="1"/>
    <row r="4751" s="406" customFormat="1"/>
    <row r="4752" s="406" customFormat="1"/>
    <row r="4753" s="406" customFormat="1"/>
    <row r="4754" s="406" customFormat="1"/>
    <row r="4755" s="406" customFormat="1"/>
    <row r="4756" s="406" customFormat="1"/>
    <row r="4757" s="406" customFormat="1"/>
    <row r="4758" s="406" customFormat="1"/>
    <row r="4759" s="406" customFormat="1"/>
    <row r="4760" s="406" customFormat="1"/>
    <row r="4761" s="406" customFormat="1"/>
    <row r="4762" s="406" customFormat="1"/>
    <row r="4763" s="406" customFormat="1"/>
    <row r="4764" s="406" customFormat="1"/>
    <row r="4765" s="406" customFormat="1"/>
    <row r="4766" s="406" customFormat="1"/>
    <row r="4767" s="406" customFormat="1"/>
    <row r="4768" s="406" customFormat="1"/>
    <row r="4769" s="406" customFormat="1"/>
    <row r="4770" s="406" customFormat="1"/>
    <row r="4771" s="406" customFormat="1"/>
    <row r="4772" s="406" customFormat="1"/>
    <row r="4773" s="406" customFormat="1"/>
    <row r="4774" s="406" customFormat="1"/>
    <row r="4775" s="406" customFormat="1"/>
    <row r="4776" s="406" customFormat="1"/>
    <row r="4777" s="406" customFormat="1"/>
    <row r="4778" s="406" customFormat="1"/>
    <row r="4779" s="406" customFormat="1"/>
    <row r="4780" s="406" customFormat="1"/>
    <row r="4781" s="406" customFormat="1"/>
    <row r="4782" s="406" customFormat="1"/>
    <row r="4783" s="406" customFormat="1"/>
    <row r="4784" s="406" customFormat="1"/>
    <row r="4785" s="406" customFormat="1"/>
    <row r="4786" s="406" customFormat="1"/>
    <row r="4787" s="406" customFormat="1"/>
    <row r="4788" s="406" customFormat="1"/>
    <row r="4789" s="406" customFormat="1"/>
    <row r="4790" s="406" customFormat="1"/>
    <row r="4791" s="406" customFormat="1"/>
    <row r="4792" s="406" customFormat="1"/>
    <row r="4793" s="406" customFormat="1"/>
    <row r="4794" s="406" customFormat="1"/>
    <row r="4795" s="406" customFormat="1"/>
    <row r="4796" s="406" customFormat="1"/>
    <row r="4797" s="406" customFormat="1"/>
    <row r="4798" s="406" customFormat="1"/>
    <row r="4799" s="406" customFormat="1"/>
    <row r="4800" s="406" customFormat="1"/>
    <row r="4801" s="406" customFormat="1"/>
    <row r="4802" s="406" customFormat="1"/>
    <row r="4803" s="406" customFormat="1"/>
    <row r="4804" s="406" customFormat="1"/>
    <row r="4805" s="406" customFormat="1"/>
    <row r="4806" s="406" customFormat="1"/>
    <row r="4807" s="406" customFormat="1"/>
    <row r="4808" s="406" customFormat="1"/>
    <row r="4809" s="406" customFormat="1"/>
    <row r="4810" s="406" customFormat="1"/>
    <row r="4811" s="406" customFormat="1"/>
    <row r="4812" s="406" customFormat="1"/>
    <row r="4813" s="406" customFormat="1"/>
    <row r="4814" s="406" customFormat="1"/>
    <row r="4815" s="406" customFormat="1"/>
    <row r="4816" s="406" customFormat="1"/>
    <row r="4817" s="406" customFormat="1"/>
    <row r="4818" s="406" customFormat="1"/>
    <row r="4819" s="406" customFormat="1"/>
    <row r="4820" s="406" customFormat="1"/>
    <row r="4821" s="406" customFormat="1"/>
    <row r="4822" s="406" customFormat="1"/>
    <row r="4823" s="406" customFormat="1"/>
    <row r="4824" s="406" customFormat="1"/>
    <row r="4825" s="406" customFormat="1"/>
    <row r="4826" s="406" customFormat="1"/>
    <row r="4827" s="406" customFormat="1"/>
    <row r="4828" s="406" customFormat="1"/>
    <row r="4829" s="406" customFormat="1"/>
    <row r="4830" s="406" customFormat="1"/>
    <row r="4831" s="406" customFormat="1"/>
    <row r="4832" s="406" customFormat="1"/>
    <row r="4833" s="406" customFormat="1"/>
    <row r="4834" s="406" customFormat="1"/>
    <row r="4835" s="406" customFormat="1"/>
    <row r="4836" s="406" customFormat="1"/>
    <row r="4837" s="406" customFormat="1"/>
    <row r="4838" s="406" customFormat="1"/>
    <row r="4839" s="406" customFormat="1"/>
    <row r="4840" s="406" customFormat="1"/>
    <row r="4841" s="406" customFormat="1"/>
    <row r="4842" s="406" customFormat="1"/>
    <row r="4843" s="406" customFormat="1"/>
    <row r="4844" s="406" customFormat="1"/>
    <row r="4845" s="406" customFormat="1"/>
    <row r="4846" s="406" customFormat="1"/>
    <row r="4847" s="406" customFormat="1"/>
    <row r="4848" s="406" customFormat="1"/>
    <row r="4849" s="406" customFormat="1"/>
    <row r="4850" s="406" customFormat="1"/>
    <row r="4851" s="406" customFormat="1"/>
    <row r="4852" s="406" customFormat="1"/>
    <row r="4853" s="406" customFormat="1"/>
    <row r="4854" s="406" customFormat="1"/>
    <row r="4855" s="406" customFormat="1"/>
    <row r="4856" s="406" customFormat="1"/>
    <row r="4857" s="406" customFormat="1"/>
    <row r="4858" s="406" customFormat="1"/>
    <row r="4859" s="406" customFormat="1"/>
    <row r="4860" s="406" customFormat="1"/>
    <row r="4861" s="406" customFormat="1"/>
    <row r="4862" s="406" customFormat="1"/>
    <row r="4863" s="406" customFormat="1"/>
    <row r="4864" s="406" customFormat="1"/>
    <row r="4865" s="406" customFormat="1"/>
    <row r="4866" s="406" customFormat="1"/>
    <row r="4867" s="406" customFormat="1"/>
    <row r="4868" s="406" customFormat="1"/>
    <row r="4869" s="406" customFormat="1"/>
    <row r="4870" s="406" customFormat="1"/>
    <row r="4871" s="406" customFormat="1"/>
    <row r="4872" s="406" customFormat="1"/>
    <row r="4873" s="406" customFormat="1"/>
    <row r="4874" s="406" customFormat="1"/>
    <row r="4875" s="406" customFormat="1"/>
    <row r="4876" s="406" customFormat="1"/>
    <row r="4877" s="406" customFormat="1"/>
    <row r="4878" s="406" customFormat="1"/>
    <row r="4879" s="406" customFormat="1"/>
    <row r="4880" s="406" customFormat="1"/>
    <row r="4881" s="406" customFormat="1"/>
    <row r="4882" s="406" customFormat="1"/>
    <row r="4883" s="406" customFormat="1"/>
    <row r="4884" s="406" customFormat="1"/>
    <row r="4885" s="406" customFormat="1"/>
    <row r="4886" s="406" customFormat="1"/>
    <row r="4887" s="406" customFormat="1"/>
    <row r="4888" s="406" customFormat="1"/>
    <row r="4889" s="406" customFormat="1"/>
    <row r="4890" s="406" customFormat="1"/>
    <row r="4891" s="406" customFormat="1"/>
    <row r="4892" s="406" customFormat="1"/>
    <row r="4893" s="406" customFormat="1"/>
    <row r="4894" s="406" customFormat="1"/>
    <row r="4895" s="406" customFormat="1"/>
    <row r="4896" s="406" customFormat="1"/>
    <row r="4897" s="406" customFormat="1"/>
    <row r="4898" s="406" customFormat="1"/>
    <row r="4899" s="406" customFormat="1"/>
    <row r="4900" s="406" customFormat="1"/>
    <row r="4901" s="406" customFormat="1"/>
    <row r="4902" s="406" customFormat="1"/>
    <row r="4903" s="406" customFormat="1"/>
    <row r="4904" s="406" customFormat="1"/>
    <row r="4905" s="406" customFormat="1"/>
    <row r="4906" s="406" customFormat="1"/>
    <row r="4907" s="406" customFormat="1"/>
    <row r="4908" s="406" customFormat="1"/>
    <row r="4909" s="406" customFormat="1"/>
    <row r="4910" s="406" customFormat="1"/>
    <row r="4911" s="406" customFormat="1"/>
    <row r="4912" s="406" customFormat="1"/>
    <row r="4913" s="406" customFormat="1"/>
    <row r="4914" s="406" customFormat="1"/>
    <row r="4915" s="406" customFormat="1"/>
    <row r="4916" s="406" customFormat="1"/>
    <row r="4917" s="406" customFormat="1"/>
    <row r="4918" s="406" customFormat="1"/>
    <row r="4919" s="406" customFormat="1"/>
    <row r="4920" s="406" customFormat="1"/>
    <row r="4921" s="406" customFormat="1"/>
    <row r="4922" s="406" customFormat="1"/>
    <row r="4923" s="406" customFormat="1"/>
    <row r="4924" s="406" customFormat="1"/>
    <row r="4925" s="406" customFormat="1"/>
    <row r="4926" s="406" customFormat="1"/>
    <row r="4927" s="406" customFormat="1"/>
    <row r="4928" s="406" customFormat="1"/>
    <row r="4929" s="406" customFormat="1"/>
    <row r="4930" s="406" customFormat="1"/>
    <row r="4931" s="406" customFormat="1"/>
    <row r="4932" s="406" customFormat="1"/>
    <row r="4933" s="406" customFormat="1"/>
    <row r="4934" s="406" customFormat="1"/>
    <row r="4935" s="406" customFormat="1"/>
    <row r="4936" s="406" customFormat="1"/>
    <row r="4937" s="406" customFormat="1"/>
    <row r="4938" s="406" customFormat="1"/>
    <row r="4939" s="406" customFormat="1"/>
    <row r="4940" s="406" customFormat="1"/>
    <row r="4941" s="406" customFormat="1"/>
    <row r="4942" s="406" customFormat="1"/>
    <row r="4943" s="406" customFormat="1"/>
    <row r="4944" s="406" customFormat="1"/>
    <row r="4945" s="406" customFormat="1"/>
    <row r="4946" s="406" customFormat="1"/>
    <row r="4947" s="406" customFormat="1"/>
    <row r="4948" s="406" customFormat="1"/>
    <row r="4949" s="406" customFormat="1"/>
    <row r="4950" s="406" customFormat="1"/>
    <row r="4951" s="406" customFormat="1"/>
    <row r="4952" s="406" customFormat="1"/>
    <row r="4953" s="406" customFormat="1"/>
    <row r="4954" s="406" customFormat="1"/>
    <row r="4955" s="406" customFormat="1"/>
    <row r="4956" s="406" customFormat="1"/>
    <row r="4957" s="406" customFormat="1"/>
    <row r="4958" s="406" customFormat="1"/>
    <row r="4959" s="406" customFormat="1"/>
    <row r="4960" s="406" customFormat="1"/>
    <row r="4961" s="406" customFormat="1"/>
    <row r="4962" s="406" customFormat="1"/>
    <row r="4963" s="406" customFormat="1"/>
    <row r="4964" s="406" customFormat="1"/>
    <row r="4965" s="406" customFormat="1"/>
    <row r="4966" s="406" customFormat="1"/>
    <row r="4967" s="406" customFormat="1"/>
    <row r="4968" s="406" customFormat="1"/>
    <row r="4969" s="406" customFormat="1"/>
    <row r="4970" s="406" customFormat="1"/>
    <row r="4971" s="406" customFormat="1"/>
    <row r="4972" s="406" customFormat="1"/>
    <row r="4973" s="406" customFormat="1"/>
    <row r="4974" s="406" customFormat="1"/>
    <row r="4975" s="406" customFormat="1"/>
    <row r="4976" s="406" customFormat="1"/>
    <row r="4977" s="406" customFormat="1"/>
    <row r="4978" s="406" customFormat="1"/>
    <row r="4979" s="406" customFormat="1"/>
    <row r="4980" s="406" customFormat="1"/>
    <row r="4981" s="406" customFormat="1"/>
    <row r="4982" s="406" customFormat="1"/>
    <row r="4983" s="406" customFormat="1"/>
    <row r="4984" s="406" customFormat="1"/>
    <row r="4985" s="406" customFormat="1"/>
    <row r="4986" s="406" customFormat="1"/>
    <row r="4987" s="406" customFormat="1"/>
    <row r="4988" s="406" customFormat="1"/>
    <row r="4989" s="406" customFormat="1"/>
    <row r="4990" s="406" customFormat="1"/>
    <row r="4991" s="406" customFormat="1"/>
    <row r="4992" s="406" customFormat="1"/>
    <row r="4993" s="406" customFormat="1"/>
    <row r="4994" s="406" customFormat="1"/>
    <row r="4995" s="406" customFormat="1"/>
    <row r="4996" s="406" customFormat="1"/>
    <row r="4997" s="406" customFormat="1"/>
    <row r="4998" s="406" customFormat="1"/>
    <row r="4999" s="406" customFormat="1"/>
    <row r="5000" s="406" customFormat="1"/>
    <row r="5001" s="406" customFormat="1"/>
    <row r="5002" s="406" customFormat="1"/>
    <row r="5003" s="406" customFormat="1"/>
    <row r="5004" s="406" customFormat="1"/>
    <row r="5005" s="406" customFormat="1"/>
    <row r="5006" s="406" customFormat="1"/>
    <row r="5007" s="406" customFormat="1"/>
    <row r="5008" s="406" customFormat="1"/>
    <row r="5009" s="406" customFormat="1"/>
    <row r="5010" s="406" customFormat="1"/>
    <row r="5011" s="406" customFormat="1"/>
    <row r="5012" s="406" customFormat="1"/>
    <row r="5013" s="406" customFormat="1"/>
    <row r="5014" s="406" customFormat="1"/>
    <row r="5015" s="406" customFormat="1"/>
    <row r="5016" s="406" customFormat="1"/>
    <row r="5017" s="406" customFormat="1"/>
    <row r="5018" s="406" customFormat="1"/>
    <row r="5019" s="406" customFormat="1"/>
    <row r="5020" s="406" customFormat="1"/>
    <row r="5021" s="406" customFormat="1"/>
    <row r="5022" s="406" customFormat="1"/>
    <row r="5023" s="406" customFormat="1"/>
    <row r="5024" s="406" customFormat="1"/>
    <row r="5025" s="406" customFormat="1"/>
    <row r="5026" s="406" customFormat="1"/>
    <row r="5027" s="406" customFormat="1"/>
    <row r="5028" s="406" customFormat="1"/>
    <row r="5029" s="406" customFormat="1"/>
    <row r="5030" s="406" customFormat="1"/>
    <row r="5031" s="406" customFormat="1"/>
    <row r="5032" s="406" customFormat="1"/>
    <row r="5033" s="406" customFormat="1"/>
    <row r="5034" s="406" customFormat="1"/>
    <row r="5035" s="406" customFormat="1"/>
    <row r="5036" s="406" customFormat="1"/>
    <row r="5037" s="406" customFormat="1"/>
    <row r="5038" s="406" customFormat="1"/>
    <row r="5039" s="406" customFormat="1"/>
    <row r="5040" s="406" customFormat="1"/>
    <row r="5041" s="406" customFormat="1"/>
    <row r="5042" s="406" customFormat="1"/>
    <row r="5043" s="406" customFormat="1"/>
    <row r="5044" s="406" customFormat="1"/>
    <row r="5045" s="406" customFormat="1"/>
    <row r="5046" s="406" customFormat="1"/>
    <row r="5047" s="406" customFormat="1"/>
    <row r="5048" s="406" customFormat="1"/>
    <row r="5049" s="406" customFormat="1"/>
    <row r="5050" s="406" customFormat="1"/>
    <row r="5051" s="406" customFormat="1"/>
    <row r="5052" s="406" customFormat="1"/>
    <row r="5053" s="406" customFormat="1"/>
    <row r="5054" s="406" customFormat="1"/>
    <row r="5055" s="406" customFormat="1"/>
    <row r="5056" s="406" customFormat="1"/>
    <row r="5057" s="406" customFormat="1"/>
    <row r="5058" s="406" customFormat="1"/>
    <row r="5059" s="406" customFormat="1"/>
    <row r="5060" s="406" customFormat="1"/>
    <row r="5061" s="406" customFormat="1"/>
    <row r="5062" s="406" customFormat="1"/>
    <row r="5063" s="406" customFormat="1"/>
    <row r="5064" s="406" customFormat="1"/>
    <row r="5065" s="406" customFormat="1"/>
    <row r="5066" s="406" customFormat="1"/>
    <row r="5067" s="406" customFormat="1"/>
    <row r="5068" s="406" customFormat="1"/>
    <row r="5069" s="406" customFormat="1"/>
    <row r="5070" s="406" customFormat="1"/>
    <row r="5071" s="406" customFormat="1"/>
    <row r="5072" s="406" customFormat="1"/>
    <row r="5073" s="406" customFormat="1"/>
    <row r="5074" s="406" customFormat="1"/>
    <row r="5075" s="406" customFormat="1"/>
    <row r="5076" s="406" customFormat="1"/>
    <row r="5077" s="406" customFormat="1"/>
    <row r="5078" s="406" customFormat="1"/>
    <row r="5079" s="406" customFormat="1"/>
    <row r="5080" s="406" customFormat="1"/>
    <row r="5081" s="406" customFormat="1"/>
    <row r="5082" s="406" customFormat="1"/>
    <row r="5083" s="406" customFormat="1"/>
    <row r="5084" s="406" customFormat="1"/>
    <row r="5085" s="406" customFormat="1"/>
    <row r="5086" s="406" customFormat="1"/>
    <row r="5087" s="406" customFormat="1"/>
    <row r="5088" s="406" customFormat="1"/>
    <row r="5089" s="406" customFormat="1"/>
    <row r="5090" s="406" customFormat="1"/>
    <row r="5091" s="406" customFormat="1"/>
    <row r="5092" s="406" customFormat="1"/>
    <row r="5093" s="406" customFormat="1"/>
    <row r="5094" s="406" customFormat="1"/>
    <row r="5095" s="406" customFormat="1"/>
    <row r="5096" s="406" customFormat="1"/>
    <row r="5097" s="406" customFormat="1"/>
    <row r="5098" s="406" customFormat="1"/>
    <row r="5099" s="406" customFormat="1"/>
    <row r="5100" s="406" customFormat="1"/>
    <row r="5101" s="406" customFormat="1"/>
    <row r="5102" s="406" customFormat="1"/>
    <row r="5103" s="406" customFormat="1"/>
    <row r="5104" s="406" customFormat="1"/>
    <row r="5105" s="406" customFormat="1"/>
    <row r="5106" s="406" customFormat="1"/>
    <row r="5107" s="406" customFormat="1"/>
    <row r="5108" s="406" customFormat="1"/>
    <row r="5109" s="406" customFormat="1"/>
    <row r="5110" s="406" customFormat="1"/>
    <row r="5111" s="406" customFormat="1"/>
    <row r="5112" s="406" customFormat="1"/>
    <row r="5113" s="406" customFormat="1"/>
    <row r="5114" s="406" customFormat="1"/>
    <row r="5115" s="406" customFormat="1"/>
    <row r="5116" s="406" customFormat="1"/>
    <row r="5117" s="406" customFormat="1"/>
    <row r="5118" s="406" customFormat="1"/>
    <row r="5119" s="406" customFormat="1"/>
    <row r="5120" s="406" customFormat="1"/>
    <row r="5121" s="406" customFormat="1"/>
    <row r="5122" s="406" customFormat="1"/>
    <row r="5123" s="406" customFormat="1"/>
    <row r="5124" s="406" customFormat="1"/>
    <row r="5125" s="406" customFormat="1"/>
    <row r="5126" s="406" customFormat="1"/>
    <row r="5127" s="406" customFormat="1"/>
    <row r="5128" s="406" customFormat="1"/>
    <row r="5129" s="406" customFormat="1"/>
    <row r="5130" s="406" customFormat="1"/>
    <row r="5131" s="406" customFormat="1"/>
    <row r="5132" s="406" customFormat="1"/>
    <row r="5133" s="406" customFormat="1"/>
    <row r="5134" s="406" customFormat="1"/>
    <row r="5135" s="406" customFormat="1"/>
    <row r="5136" s="406" customFormat="1"/>
    <row r="5137" s="406" customFormat="1"/>
    <row r="5138" s="406" customFormat="1"/>
    <row r="5139" s="406" customFormat="1"/>
    <row r="5140" s="406" customFormat="1"/>
    <row r="5141" s="406" customFormat="1"/>
    <row r="5142" s="406" customFormat="1"/>
    <row r="5143" s="406" customFormat="1"/>
    <row r="5144" s="406" customFormat="1"/>
    <row r="5145" s="406" customFormat="1"/>
    <row r="5146" s="406" customFormat="1"/>
    <row r="5147" s="406" customFormat="1"/>
    <row r="5148" s="406" customFormat="1"/>
    <row r="5149" s="406" customFormat="1"/>
    <row r="5150" s="406" customFormat="1"/>
    <row r="5151" s="406" customFormat="1"/>
    <row r="5152" s="406" customFormat="1"/>
    <row r="5153" s="406" customFormat="1"/>
    <row r="5154" s="406" customFormat="1"/>
    <row r="5155" s="406" customFormat="1"/>
    <row r="5156" s="406" customFormat="1"/>
    <row r="5157" s="406" customFormat="1"/>
    <row r="5158" s="406" customFormat="1"/>
    <row r="5159" s="406" customFormat="1"/>
    <row r="5160" s="406" customFormat="1"/>
    <row r="5161" s="406" customFormat="1"/>
    <row r="5162" s="406" customFormat="1"/>
    <row r="5163" s="406" customFormat="1"/>
    <row r="5164" s="406" customFormat="1"/>
    <row r="5165" s="406" customFormat="1"/>
    <row r="5166" s="406" customFormat="1"/>
    <row r="5167" s="406" customFormat="1"/>
    <row r="5168" s="406" customFormat="1"/>
    <row r="5169" s="406" customFormat="1"/>
    <row r="5170" s="406" customFormat="1"/>
    <row r="5171" s="406" customFormat="1"/>
    <row r="5172" s="406" customFormat="1"/>
    <row r="5173" s="406" customFormat="1"/>
    <row r="5174" s="406" customFormat="1"/>
    <row r="5175" s="406" customFormat="1"/>
    <row r="5176" s="406" customFormat="1"/>
    <row r="5177" s="406" customFormat="1"/>
    <row r="5178" s="406" customFormat="1"/>
    <row r="5179" s="406" customFormat="1"/>
    <row r="5180" s="406" customFormat="1"/>
    <row r="5181" s="406" customFormat="1"/>
    <row r="5182" s="406" customFormat="1"/>
    <row r="5183" s="406" customFormat="1"/>
    <row r="5184" s="406" customFormat="1"/>
    <row r="5185" s="406" customFormat="1"/>
    <row r="5186" s="406" customFormat="1"/>
    <row r="5187" s="406" customFormat="1"/>
    <row r="5188" s="406" customFormat="1"/>
    <row r="5189" s="406" customFormat="1"/>
    <row r="5190" s="406" customFormat="1"/>
    <row r="5191" s="406" customFormat="1"/>
    <row r="5192" s="406" customFormat="1"/>
    <row r="5193" s="406" customFormat="1"/>
    <row r="5194" s="406" customFormat="1"/>
    <row r="5195" s="406" customFormat="1"/>
    <row r="5196" s="406" customFormat="1"/>
    <row r="5197" s="406" customFormat="1"/>
    <row r="5198" s="406" customFormat="1"/>
    <row r="5199" s="406" customFormat="1"/>
    <row r="5200" s="406" customFormat="1"/>
    <row r="5201" s="406" customFormat="1"/>
    <row r="5202" s="406" customFormat="1"/>
    <row r="5203" s="406" customFormat="1"/>
    <row r="5204" s="406" customFormat="1"/>
    <row r="5205" s="406" customFormat="1"/>
    <row r="5206" s="406" customFormat="1"/>
    <row r="5207" s="406" customFormat="1"/>
    <row r="5208" s="406" customFormat="1"/>
    <row r="5209" s="406" customFormat="1"/>
    <row r="5210" s="406" customFormat="1"/>
    <row r="5211" s="406" customFormat="1"/>
    <row r="5212" s="406" customFormat="1"/>
    <row r="5213" s="406" customFormat="1"/>
    <row r="5214" s="406" customFormat="1"/>
    <row r="5215" s="406" customFormat="1"/>
    <row r="5216" s="406" customFormat="1"/>
    <row r="5217" s="406" customFormat="1"/>
    <row r="5218" s="406" customFormat="1"/>
    <row r="5219" s="406" customFormat="1"/>
    <row r="5220" s="406" customFormat="1"/>
    <row r="5221" s="406" customFormat="1"/>
    <row r="5222" s="406" customFormat="1"/>
    <row r="5223" s="406" customFormat="1"/>
    <row r="5224" s="406" customFormat="1"/>
    <row r="5225" s="406" customFormat="1"/>
    <row r="5226" s="406" customFormat="1"/>
    <row r="5227" s="406" customFormat="1"/>
    <row r="5228" s="406" customFormat="1"/>
    <row r="5229" s="406" customFormat="1"/>
    <row r="5230" s="406" customFormat="1"/>
    <row r="5231" s="406" customFormat="1"/>
    <row r="5232" s="406" customFormat="1"/>
    <row r="5233" s="406" customFormat="1"/>
    <row r="5234" s="406" customFormat="1"/>
    <row r="5235" s="406" customFormat="1"/>
    <row r="5236" s="406" customFormat="1"/>
    <row r="5237" s="406" customFormat="1"/>
    <row r="5238" s="406" customFormat="1"/>
    <row r="5239" s="406" customFormat="1"/>
    <row r="5240" s="406" customFormat="1"/>
    <row r="5241" s="406" customFormat="1"/>
    <row r="5242" s="406" customFormat="1"/>
    <row r="5243" s="406" customFormat="1"/>
    <row r="5244" s="406" customFormat="1"/>
    <row r="5245" s="406" customFormat="1"/>
    <row r="5246" s="406" customFormat="1"/>
    <row r="5247" s="406" customFormat="1"/>
    <row r="5248" s="406" customFormat="1"/>
    <row r="5249" s="406" customFormat="1"/>
    <row r="5250" s="406" customFormat="1"/>
    <row r="5251" s="406" customFormat="1"/>
    <row r="5252" s="406" customFormat="1"/>
    <row r="5253" s="406" customFormat="1"/>
    <row r="5254" s="406" customFormat="1"/>
    <row r="5255" s="406" customFormat="1"/>
    <row r="5256" s="406" customFormat="1"/>
    <row r="5257" s="406" customFormat="1"/>
    <row r="5261" s="406" customFormat="1"/>
    <row r="5262" s="406" customFormat="1"/>
    <row r="5263" s="406" customFormat="1"/>
    <row r="5264" s="406" customFormat="1"/>
    <row r="5265" s="406" customFormat="1"/>
    <row r="5266" s="406" customFormat="1"/>
    <row r="5267" s="406" customFormat="1"/>
    <row r="5268" s="406" customFormat="1"/>
    <row r="5269" s="406" customFormat="1"/>
    <row r="5270" s="406" customFormat="1"/>
    <row r="5271" s="406" customFormat="1"/>
    <row r="5272" s="406" customFormat="1"/>
    <row r="5273" s="406" customFormat="1"/>
    <row r="5274" s="406" customFormat="1"/>
    <row r="5275" s="406" customFormat="1"/>
    <row r="5276" s="406" customFormat="1"/>
    <row r="5277" s="406" customFormat="1"/>
    <row r="5278" s="406" customFormat="1"/>
    <row r="5279" s="406" customFormat="1"/>
    <row r="5280" s="406" customFormat="1"/>
    <row r="5281" s="406" customFormat="1"/>
    <row r="5282" s="406" customFormat="1"/>
    <row r="5283" s="406" customFormat="1"/>
    <row r="5284" s="406" customFormat="1"/>
    <row r="5285" s="406" customFormat="1"/>
    <row r="5286" s="406" customFormat="1"/>
    <row r="5287" s="406" customFormat="1"/>
    <row r="5288" s="406" customFormat="1"/>
    <row r="5289" s="406" customFormat="1"/>
    <row r="5290" s="406" customFormat="1"/>
    <row r="5291" s="406" customFormat="1"/>
    <row r="5292" s="406" customFormat="1"/>
    <row r="5293" s="406" customFormat="1"/>
    <row r="5294" s="406" customFormat="1"/>
    <row r="5295" s="406" customFormat="1"/>
    <row r="5296" s="406" customFormat="1"/>
    <row r="5297" s="406" customFormat="1"/>
    <row r="5298" s="406" customFormat="1"/>
    <row r="5299" s="406" customFormat="1"/>
    <row r="5300" s="406" customFormat="1"/>
    <row r="5301" s="406" customFormat="1"/>
    <row r="5302" s="406" customFormat="1"/>
    <row r="5303" s="406" customFormat="1"/>
    <row r="5304" s="406" customFormat="1"/>
    <row r="5305" s="406" customFormat="1"/>
    <row r="5306" s="406" customFormat="1"/>
    <row r="5307" s="406" customFormat="1"/>
    <row r="5308" s="406" customFormat="1"/>
    <row r="5309" s="406" customFormat="1"/>
    <row r="5310" s="406" customFormat="1"/>
    <row r="5311" s="406" customFormat="1"/>
    <row r="5312" s="406" customFormat="1"/>
    <row r="5313" s="406" customFormat="1"/>
    <row r="5314" s="406" customFormat="1"/>
    <row r="5315" s="406" customFormat="1"/>
    <row r="5316" s="406" customFormat="1"/>
    <row r="5317" s="406" customFormat="1"/>
    <row r="5318" s="406" customFormat="1"/>
    <row r="5319" s="406" customFormat="1"/>
    <row r="5320" s="406" customFormat="1"/>
    <row r="5321" s="406" customFormat="1"/>
    <row r="5322" s="406" customFormat="1"/>
    <row r="5323" s="406" customFormat="1"/>
    <row r="5324" s="406" customFormat="1"/>
    <row r="5325" s="406" customFormat="1"/>
    <row r="5326" s="406" customFormat="1"/>
    <row r="5327" s="406" customFormat="1"/>
    <row r="5328" s="406" customFormat="1"/>
    <row r="5329" s="406" customFormat="1"/>
    <row r="5330" s="406" customFormat="1"/>
    <row r="5331" s="406" customFormat="1"/>
    <row r="5332" s="406" customFormat="1"/>
    <row r="5333" s="406" customFormat="1"/>
    <row r="5334" s="406" customFormat="1"/>
    <row r="5335" s="406" customFormat="1"/>
    <row r="5336" s="406" customFormat="1"/>
    <row r="5337" s="406" customFormat="1"/>
    <row r="5338" s="406" customFormat="1"/>
    <row r="5339" s="406" customFormat="1"/>
    <row r="5340" s="406" customFormat="1"/>
    <row r="5341" s="406" customFormat="1"/>
    <row r="5342" s="406" customFormat="1"/>
    <row r="5343" s="406" customFormat="1"/>
    <row r="5344" s="406" customFormat="1"/>
    <row r="5345" s="406" customFormat="1"/>
    <row r="5346" s="406" customFormat="1"/>
    <row r="5347" s="406" customFormat="1"/>
    <row r="5348" s="406" customFormat="1"/>
    <row r="5349" s="406" customFormat="1"/>
    <row r="5350" s="406" customFormat="1"/>
    <row r="5351" s="406" customFormat="1"/>
    <row r="5352" s="406" customFormat="1"/>
    <row r="5353" s="406" customFormat="1"/>
    <row r="5354" s="406" customFormat="1"/>
    <row r="5355" s="406" customFormat="1"/>
    <row r="5356" s="406" customFormat="1"/>
    <row r="5357" s="406" customFormat="1"/>
    <row r="5358" s="406" customFormat="1"/>
    <row r="5359" s="406" customFormat="1"/>
    <row r="5360" s="406" customFormat="1"/>
    <row r="5361" s="406" customFormat="1"/>
    <row r="5362" s="406" customFormat="1"/>
    <row r="5363" s="406" customFormat="1"/>
    <row r="5364" s="406" customFormat="1"/>
    <row r="5365" s="406" customFormat="1"/>
    <row r="5366" s="406" customFormat="1"/>
    <row r="5367" s="406" customFormat="1"/>
    <row r="5368" s="406" customFormat="1"/>
    <row r="5369" s="406" customFormat="1"/>
    <row r="5370" s="406" customFormat="1"/>
    <row r="5371" s="406" customFormat="1"/>
    <row r="5372" s="406" customFormat="1"/>
    <row r="5373" s="406" customFormat="1"/>
    <row r="5374" s="406" customFormat="1"/>
    <row r="5375" s="406" customFormat="1"/>
    <row r="5376" s="406" customFormat="1"/>
    <row r="5377" s="406" customFormat="1"/>
    <row r="5378" s="406" customFormat="1"/>
    <row r="5379" s="406" customFormat="1"/>
    <row r="5380" s="406" customFormat="1"/>
    <row r="5381" s="406" customFormat="1"/>
    <row r="5382" s="406" customFormat="1"/>
    <row r="5383" s="406" customFormat="1"/>
    <row r="5384" s="406" customFormat="1"/>
    <row r="5385" s="406" customFormat="1"/>
    <row r="5386" s="406" customFormat="1"/>
    <row r="5387" s="406" customFormat="1"/>
    <row r="5388" s="406" customFormat="1"/>
    <row r="5389" s="406" customFormat="1"/>
    <row r="5390" s="406" customFormat="1"/>
    <row r="5391" s="406" customFormat="1"/>
    <row r="5392" s="406" customFormat="1"/>
    <row r="5393" s="406" customFormat="1"/>
    <row r="5394" s="406" customFormat="1"/>
    <row r="5395" s="406" customFormat="1"/>
    <row r="5396" s="406" customFormat="1"/>
    <row r="5397" s="406" customFormat="1"/>
    <row r="5398" s="406" customFormat="1"/>
    <row r="5399" s="406" customFormat="1"/>
    <row r="5400" s="406" customFormat="1"/>
    <row r="5401" s="406" customFormat="1"/>
    <row r="5402" s="406" customFormat="1"/>
    <row r="5403" s="406" customFormat="1"/>
    <row r="5404" s="406" customFormat="1"/>
    <row r="5405" s="406" customFormat="1"/>
    <row r="5406" s="406" customFormat="1"/>
    <row r="5407" s="406" customFormat="1"/>
    <row r="5408" s="406" customFormat="1"/>
    <row r="5409" s="406" customFormat="1"/>
    <row r="5410" s="406" customFormat="1"/>
    <row r="5411" s="406" customFormat="1"/>
    <row r="5412" s="406" customFormat="1"/>
    <row r="5413" s="406" customFormat="1"/>
    <row r="5414" s="406" customFormat="1"/>
    <row r="5415" s="406" customFormat="1"/>
    <row r="5416" s="406" customFormat="1"/>
    <row r="5417" s="406" customFormat="1"/>
    <row r="5418" s="406" customFormat="1"/>
    <row r="5419" s="406" customFormat="1"/>
    <row r="5420" s="406" customFormat="1"/>
    <row r="5421" s="406" customFormat="1"/>
    <row r="5422" s="406" customFormat="1"/>
    <row r="5423" s="406" customFormat="1"/>
    <row r="5424" s="406" customFormat="1"/>
    <row r="5425" s="406" customFormat="1"/>
    <row r="5426" s="406" customFormat="1"/>
    <row r="5427" s="406" customFormat="1"/>
    <row r="5428" s="406" customFormat="1"/>
    <row r="5429" s="406" customFormat="1"/>
    <row r="5430" s="406" customFormat="1"/>
    <row r="5431" s="406" customFormat="1"/>
    <row r="5432" s="406" customFormat="1"/>
    <row r="5433" s="406" customFormat="1"/>
    <row r="5434" s="406" customFormat="1"/>
    <row r="5435" s="406" customFormat="1"/>
    <row r="5436" s="406" customFormat="1"/>
    <row r="5437" s="406" customFormat="1"/>
    <row r="5438" s="406" customFormat="1"/>
    <row r="5439" s="406" customFormat="1"/>
    <row r="5440" s="406" customFormat="1"/>
    <row r="5441" s="406" customFormat="1"/>
    <row r="5442" s="406" customFormat="1"/>
    <row r="5443" s="406" customFormat="1"/>
    <row r="5444" s="406" customFormat="1"/>
    <row r="5445" s="406" customFormat="1"/>
    <row r="5446" s="406" customFormat="1"/>
    <row r="5447" s="406" customFormat="1"/>
    <row r="5448" s="406" customFormat="1"/>
    <row r="5449" s="406" customFormat="1"/>
    <row r="5450" s="406" customFormat="1"/>
    <row r="5451" s="406" customFormat="1"/>
    <row r="5452" s="406" customFormat="1"/>
    <row r="5453" s="406" customFormat="1"/>
    <row r="5454" s="406" customFormat="1"/>
    <row r="5455" s="406" customFormat="1"/>
    <row r="5456" s="406" customFormat="1"/>
    <row r="5457" s="406" customFormat="1"/>
    <row r="5458" s="406" customFormat="1"/>
    <row r="5459" s="406" customFormat="1"/>
    <row r="5460" s="406" customFormat="1"/>
    <row r="5461" s="406" customFormat="1"/>
    <row r="5462" s="406" customFormat="1"/>
    <row r="5463" s="406" customFormat="1"/>
    <row r="5464" s="406" customFormat="1"/>
    <row r="5465" s="406" customFormat="1"/>
    <row r="5466" s="406" customFormat="1"/>
    <row r="5467" s="406" customFormat="1"/>
    <row r="5468" s="406" customFormat="1"/>
    <row r="5469" s="406" customFormat="1"/>
    <row r="5470" s="406" customFormat="1"/>
    <row r="5471" s="406" customFormat="1"/>
    <row r="5472" s="406" customFormat="1"/>
    <row r="5473" s="406" customFormat="1"/>
    <row r="5474" s="406" customFormat="1"/>
    <row r="5475" s="406" customFormat="1"/>
    <row r="5476" s="406" customFormat="1"/>
    <row r="5477" s="406" customFormat="1"/>
    <row r="5478" s="406" customFormat="1"/>
    <row r="5479" s="406" customFormat="1"/>
    <row r="5480" s="406" customFormat="1"/>
    <row r="5481" s="406" customFormat="1"/>
    <row r="5482" s="406" customFormat="1"/>
    <row r="5483" s="406" customFormat="1"/>
    <row r="5484" s="406" customFormat="1"/>
    <row r="5485" s="406" customFormat="1"/>
    <row r="5486" s="406" customFormat="1"/>
    <row r="5487" s="406" customFormat="1"/>
    <row r="5488" s="406" customFormat="1"/>
    <row r="5489" s="406" customFormat="1"/>
    <row r="5490" s="406" customFormat="1"/>
    <row r="5491" s="406" customFormat="1"/>
    <row r="5492" s="406" customFormat="1"/>
    <row r="5493" s="406" customFormat="1"/>
    <row r="5494" s="406" customFormat="1"/>
    <row r="5495" s="406" customFormat="1"/>
    <row r="5496" s="406" customFormat="1"/>
    <row r="5497" s="406" customFormat="1"/>
  </sheetData>
  <mergeCells count="4899">
    <mergeCell ref="AD1221:AD1222"/>
    <mergeCell ref="AE1221:AE1222"/>
    <mergeCell ref="AF1221:AF1222"/>
    <mergeCell ref="AH1221:AH1222"/>
    <mergeCell ref="AA1222:AC1222"/>
    <mergeCell ref="AI1222:AJ1222"/>
    <mergeCell ref="AK1222:AL1222"/>
    <mergeCell ref="AM1222:AN1222"/>
    <mergeCell ref="AO1222:AP1222"/>
    <mergeCell ref="AQ1222:AR1222"/>
    <mergeCell ref="AS1222:AT1222"/>
    <mergeCell ref="AU1222:AV1222"/>
    <mergeCell ref="AD1205:AD1206"/>
    <mergeCell ref="AE1205:AE1206"/>
    <mergeCell ref="AF1205:AF1206"/>
    <mergeCell ref="AH1205:AH1206"/>
    <mergeCell ref="AA1206:AC1206"/>
    <mergeCell ref="AI1206:AJ1206"/>
    <mergeCell ref="AK1206:AL1206"/>
    <mergeCell ref="AM1206:AN1206"/>
    <mergeCell ref="AO1206:AP1206"/>
    <mergeCell ref="AQ1206:AR1206"/>
    <mergeCell ref="AS1206:AT1206"/>
    <mergeCell ref="AU1206:AV1206"/>
    <mergeCell ref="AD1213:AD1214"/>
    <mergeCell ref="AE1213:AE1214"/>
    <mergeCell ref="AF1213:AF1214"/>
    <mergeCell ref="AH1213:AH1214"/>
    <mergeCell ref="AA1214:AC1214"/>
    <mergeCell ref="AI1214:AJ1214"/>
    <mergeCell ref="AK1214:AL1214"/>
    <mergeCell ref="AM1214:AN1214"/>
    <mergeCell ref="AO1214:AP1214"/>
    <mergeCell ref="AQ1214:AR1214"/>
    <mergeCell ref="AS1214:AT1214"/>
    <mergeCell ref="AU1214:AV1214"/>
    <mergeCell ref="AD1189:AD1190"/>
    <mergeCell ref="AE1189:AE1190"/>
    <mergeCell ref="AF1189:AF1190"/>
    <mergeCell ref="AH1189:AH1190"/>
    <mergeCell ref="AA1190:AC1190"/>
    <mergeCell ref="AI1190:AJ1190"/>
    <mergeCell ref="AK1190:AL1190"/>
    <mergeCell ref="AM1190:AN1190"/>
    <mergeCell ref="AO1190:AP1190"/>
    <mergeCell ref="AQ1190:AR1190"/>
    <mergeCell ref="AS1190:AT1190"/>
    <mergeCell ref="AU1190:AV1190"/>
    <mergeCell ref="AD1197:AD1198"/>
    <mergeCell ref="AE1197:AE1198"/>
    <mergeCell ref="AF1197:AF1198"/>
    <mergeCell ref="AH1197:AH1198"/>
    <mergeCell ref="AA1198:AC1198"/>
    <mergeCell ref="AI1198:AJ1198"/>
    <mergeCell ref="AK1198:AL1198"/>
    <mergeCell ref="AM1198:AN1198"/>
    <mergeCell ref="AO1198:AP1198"/>
    <mergeCell ref="AQ1198:AR1198"/>
    <mergeCell ref="AS1198:AT1198"/>
    <mergeCell ref="AU1198:AV1198"/>
    <mergeCell ref="AD1173:AD1174"/>
    <mergeCell ref="AE1173:AE1174"/>
    <mergeCell ref="AF1173:AF1174"/>
    <mergeCell ref="AH1173:AH1174"/>
    <mergeCell ref="AA1174:AC1174"/>
    <mergeCell ref="AI1174:AJ1174"/>
    <mergeCell ref="AK1174:AL1174"/>
    <mergeCell ref="AM1174:AN1174"/>
    <mergeCell ref="AO1174:AP1174"/>
    <mergeCell ref="AQ1174:AR1174"/>
    <mergeCell ref="AS1174:AT1174"/>
    <mergeCell ref="AU1174:AV1174"/>
    <mergeCell ref="AD1181:AD1182"/>
    <mergeCell ref="AE1181:AE1182"/>
    <mergeCell ref="AF1181:AF1182"/>
    <mergeCell ref="AH1181:AH1182"/>
    <mergeCell ref="AA1182:AC1182"/>
    <mergeCell ref="AI1182:AJ1182"/>
    <mergeCell ref="AK1182:AL1182"/>
    <mergeCell ref="AM1182:AN1182"/>
    <mergeCell ref="AO1182:AP1182"/>
    <mergeCell ref="AQ1182:AR1182"/>
    <mergeCell ref="AS1182:AT1182"/>
    <mergeCell ref="AU1182:AV1182"/>
    <mergeCell ref="AD1157:AD1158"/>
    <mergeCell ref="AE1157:AE1158"/>
    <mergeCell ref="AF1157:AF1158"/>
    <mergeCell ref="AH1157:AH1158"/>
    <mergeCell ref="AA1158:AC1158"/>
    <mergeCell ref="AI1158:AJ1158"/>
    <mergeCell ref="AK1158:AL1158"/>
    <mergeCell ref="AM1158:AN1158"/>
    <mergeCell ref="AO1158:AP1158"/>
    <mergeCell ref="AQ1158:AR1158"/>
    <mergeCell ref="AS1158:AT1158"/>
    <mergeCell ref="AU1158:AV1158"/>
    <mergeCell ref="AD1165:AD1166"/>
    <mergeCell ref="AE1165:AE1166"/>
    <mergeCell ref="AF1165:AF1166"/>
    <mergeCell ref="AH1165:AH1166"/>
    <mergeCell ref="AA1166:AC1166"/>
    <mergeCell ref="AI1166:AJ1166"/>
    <mergeCell ref="AK1166:AL1166"/>
    <mergeCell ref="AM1166:AN1166"/>
    <mergeCell ref="AO1166:AP1166"/>
    <mergeCell ref="AQ1166:AR1166"/>
    <mergeCell ref="AS1166:AT1166"/>
    <mergeCell ref="AU1166:AV1166"/>
    <mergeCell ref="AD1141:AD1142"/>
    <mergeCell ref="AE1141:AE1142"/>
    <mergeCell ref="AF1141:AF1142"/>
    <mergeCell ref="AH1141:AH1142"/>
    <mergeCell ref="AA1142:AC1142"/>
    <mergeCell ref="AI1142:AJ1142"/>
    <mergeCell ref="AK1142:AL1142"/>
    <mergeCell ref="AM1142:AN1142"/>
    <mergeCell ref="AO1142:AP1142"/>
    <mergeCell ref="AQ1142:AR1142"/>
    <mergeCell ref="AS1142:AT1142"/>
    <mergeCell ref="AU1142:AV1142"/>
    <mergeCell ref="AD1149:AD1150"/>
    <mergeCell ref="AE1149:AE1150"/>
    <mergeCell ref="AF1149:AF1150"/>
    <mergeCell ref="AH1149:AH1150"/>
    <mergeCell ref="AA1150:AC1150"/>
    <mergeCell ref="AI1150:AJ1150"/>
    <mergeCell ref="AK1150:AL1150"/>
    <mergeCell ref="AM1150:AN1150"/>
    <mergeCell ref="AO1150:AP1150"/>
    <mergeCell ref="AQ1150:AR1150"/>
    <mergeCell ref="AS1150:AT1150"/>
    <mergeCell ref="AU1150:AV1150"/>
    <mergeCell ref="AD1125:AD1126"/>
    <mergeCell ref="AE1125:AE1126"/>
    <mergeCell ref="AF1125:AF1126"/>
    <mergeCell ref="AH1125:AH1126"/>
    <mergeCell ref="AA1126:AC1126"/>
    <mergeCell ref="AI1126:AJ1126"/>
    <mergeCell ref="AK1126:AL1126"/>
    <mergeCell ref="AM1126:AN1126"/>
    <mergeCell ref="AO1126:AP1126"/>
    <mergeCell ref="AQ1126:AR1126"/>
    <mergeCell ref="AS1126:AT1126"/>
    <mergeCell ref="AU1126:AV1126"/>
    <mergeCell ref="AD1133:AD1134"/>
    <mergeCell ref="AE1133:AE1134"/>
    <mergeCell ref="AF1133:AF1134"/>
    <mergeCell ref="AH1133:AH1134"/>
    <mergeCell ref="AA1134:AC1134"/>
    <mergeCell ref="AI1134:AJ1134"/>
    <mergeCell ref="AK1134:AL1134"/>
    <mergeCell ref="AM1134:AN1134"/>
    <mergeCell ref="AO1134:AP1134"/>
    <mergeCell ref="AQ1134:AR1134"/>
    <mergeCell ref="AS1134:AT1134"/>
    <mergeCell ref="AU1134:AV1134"/>
    <mergeCell ref="AD1109:AD1110"/>
    <mergeCell ref="AE1109:AE1110"/>
    <mergeCell ref="AF1109:AF1110"/>
    <mergeCell ref="AH1109:AH1110"/>
    <mergeCell ref="AA1110:AC1110"/>
    <mergeCell ref="AI1110:AJ1110"/>
    <mergeCell ref="AK1110:AL1110"/>
    <mergeCell ref="AM1110:AN1110"/>
    <mergeCell ref="AO1110:AP1110"/>
    <mergeCell ref="AQ1110:AR1110"/>
    <mergeCell ref="AS1110:AT1110"/>
    <mergeCell ref="AU1110:AV1110"/>
    <mergeCell ref="AD1117:AD1118"/>
    <mergeCell ref="AE1117:AE1118"/>
    <mergeCell ref="AF1117:AF1118"/>
    <mergeCell ref="AH1117:AH1118"/>
    <mergeCell ref="AA1118:AC1118"/>
    <mergeCell ref="AI1118:AJ1118"/>
    <mergeCell ref="AK1118:AL1118"/>
    <mergeCell ref="AM1118:AN1118"/>
    <mergeCell ref="AO1118:AP1118"/>
    <mergeCell ref="AQ1118:AR1118"/>
    <mergeCell ref="AS1118:AT1118"/>
    <mergeCell ref="AU1118:AV1118"/>
    <mergeCell ref="AD1093:AD1094"/>
    <mergeCell ref="AE1093:AE1094"/>
    <mergeCell ref="AF1093:AF1094"/>
    <mergeCell ref="AH1093:AH1094"/>
    <mergeCell ref="AA1094:AC1094"/>
    <mergeCell ref="AI1094:AJ1094"/>
    <mergeCell ref="AK1094:AL1094"/>
    <mergeCell ref="AM1094:AN1094"/>
    <mergeCell ref="AO1094:AP1094"/>
    <mergeCell ref="AQ1094:AR1094"/>
    <mergeCell ref="AS1094:AT1094"/>
    <mergeCell ref="AU1094:AV1094"/>
    <mergeCell ref="AD1101:AD1102"/>
    <mergeCell ref="AE1101:AE1102"/>
    <mergeCell ref="AF1101:AF1102"/>
    <mergeCell ref="AH1101:AH1102"/>
    <mergeCell ref="AA1102:AC1102"/>
    <mergeCell ref="AI1102:AJ1102"/>
    <mergeCell ref="AK1102:AL1102"/>
    <mergeCell ref="AM1102:AN1102"/>
    <mergeCell ref="AO1102:AP1102"/>
    <mergeCell ref="AQ1102:AR1102"/>
    <mergeCell ref="AS1102:AT1102"/>
    <mergeCell ref="AU1102:AV1102"/>
    <mergeCell ref="AD1077:AD1078"/>
    <mergeCell ref="AE1077:AE1078"/>
    <mergeCell ref="AF1077:AF1078"/>
    <mergeCell ref="AH1077:AH1078"/>
    <mergeCell ref="AA1078:AC1078"/>
    <mergeCell ref="AI1078:AJ1078"/>
    <mergeCell ref="AK1078:AL1078"/>
    <mergeCell ref="AM1078:AN1078"/>
    <mergeCell ref="AO1078:AP1078"/>
    <mergeCell ref="AQ1078:AR1078"/>
    <mergeCell ref="AS1078:AT1078"/>
    <mergeCell ref="AU1078:AV1078"/>
    <mergeCell ref="AD1085:AD1086"/>
    <mergeCell ref="AE1085:AE1086"/>
    <mergeCell ref="AF1085:AF1086"/>
    <mergeCell ref="AH1085:AH1086"/>
    <mergeCell ref="AA1086:AC1086"/>
    <mergeCell ref="AI1086:AJ1086"/>
    <mergeCell ref="AK1086:AL1086"/>
    <mergeCell ref="AM1086:AN1086"/>
    <mergeCell ref="AO1086:AP1086"/>
    <mergeCell ref="AQ1086:AR1086"/>
    <mergeCell ref="AS1086:AT1086"/>
    <mergeCell ref="AU1086:AV1086"/>
    <mergeCell ref="AD1061:AD1062"/>
    <mergeCell ref="AE1061:AE1062"/>
    <mergeCell ref="AF1061:AF1062"/>
    <mergeCell ref="AH1061:AH1062"/>
    <mergeCell ref="AA1062:AC1062"/>
    <mergeCell ref="AI1062:AJ1062"/>
    <mergeCell ref="AK1062:AL1062"/>
    <mergeCell ref="AM1062:AN1062"/>
    <mergeCell ref="AO1062:AP1062"/>
    <mergeCell ref="AQ1062:AR1062"/>
    <mergeCell ref="AS1062:AT1062"/>
    <mergeCell ref="AU1062:AV1062"/>
    <mergeCell ref="AD1069:AD1070"/>
    <mergeCell ref="AE1069:AE1070"/>
    <mergeCell ref="AF1069:AF1070"/>
    <mergeCell ref="AH1069:AH1070"/>
    <mergeCell ref="AA1070:AC1070"/>
    <mergeCell ref="AI1070:AJ1070"/>
    <mergeCell ref="AK1070:AL1070"/>
    <mergeCell ref="AM1070:AN1070"/>
    <mergeCell ref="AO1070:AP1070"/>
    <mergeCell ref="AQ1070:AR1070"/>
    <mergeCell ref="AS1070:AT1070"/>
    <mergeCell ref="AU1070:AV1070"/>
    <mergeCell ref="AD1045:AD1046"/>
    <mergeCell ref="AE1045:AE1046"/>
    <mergeCell ref="AF1045:AF1046"/>
    <mergeCell ref="AH1045:AH1046"/>
    <mergeCell ref="AA1046:AC1046"/>
    <mergeCell ref="AI1046:AJ1046"/>
    <mergeCell ref="AK1046:AL1046"/>
    <mergeCell ref="AM1046:AN1046"/>
    <mergeCell ref="AO1046:AP1046"/>
    <mergeCell ref="AQ1046:AR1046"/>
    <mergeCell ref="AS1046:AT1046"/>
    <mergeCell ref="AU1046:AV1046"/>
    <mergeCell ref="AD1053:AD1054"/>
    <mergeCell ref="AE1053:AE1054"/>
    <mergeCell ref="AF1053:AF1054"/>
    <mergeCell ref="AH1053:AH1054"/>
    <mergeCell ref="AA1054:AC1054"/>
    <mergeCell ref="AI1054:AJ1054"/>
    <mergeCell ref="AK1054:AL1054"/>
    <mergeCell ref="AM1054:AN1054"/>
    <mergeCell ref="AO1054:AP1054"/>
    <mergeCell ref="AQ1054:AR1054"/>
    <mergeCell ref="AS1054:AT1054"/>
    <mergeCell ref="AU1054:AV1054"/>
    <mergeCell ref="AD1029:AD1030"/>
    <mergeCell ref="AE1029:AE1030"/>
    <mergeCell ref="AF1029:AF1030"/>
    <mergeCell ref="AH1029:AH1030"/>
    <mergeCell ref="AA1030:AC1030"/>
    <mergeCell ref="AI1030:AJ1030"/>
    <mergeCell ref="AK1030:AL1030"/>
    <mergeCell ref="AM1030:AN1030"/>
    <mergeCell ref="AO1030:AP1030"/>
    <mergeCell ref="AQ1030:AR1030"/>
    <mergeCell ref="AS1030:AT1030"/>
    <mergeCell ref="AU1030:AV1030"/>
    <mergeCell ref="AD1037:AD1038"/>
    <mergeCell ref="AE1037:AE1038"/>
    <mergeCell ref="AF1037:AF1038"/>
    <mergeCell ref="AH1037:AH1038"/>
    <mergeCell ref="AA1038:AC1038"/>
    <mergeCell ref="AI1038:AJ1038"/>
    <mergeCell ref="AK1038:AL1038"/>
    <mergeCell ref="AM1038:AN1038"/>
    <mergeCell ref="AO1038:AP1038"/>
    <mergeCell ref="AQ1038:AR1038"/>
    <mergeCell ref="AS1038:AT1038"/>
    <mergeCell ref="AU1038:AV1038"/>
    <mergeCell ref="AD1013:AD1014"/>
    <mergeCell ref="AE1013:AE1014"/>
    <mergeCell ref="AF1013:AF1014"/>
    <mergeCell ref="AH1013:AH1014"/>
    <mergeCell ref="AA1014:AC1014"/>
    <mergeCell ref="AI1014:AJ1014"/>
    <mergeCell ref="AK1014:AL1014"/>
    <mergeCell ref="AM1014:AN1014"/>
    <mergeCell ref="AO1014:AP1014"/>
    <mergeCell ref="AQ1014:AR1014"/>
    <mergeCell ref="AS1014:AT1014"/>
    <mergeCell ref="AU1014:AV1014"/>
    <mergeCell ref="AD1021:AD1022"/>
    <mergeCell ref="AE1021:AE1022"/>
    <mergeCell ref="AF1021:AF1022"/>
    <mergeCell ref="AH1021:AH1022"/>
    <mergeCell ref="AA1022:AC1022"/>
    <mergeCell ref="AI1022:AJ1022"/>
    <mergeCell ref="AK1022:AL1022"/>
    <mergeCell ref="AM1022:AN1022"/>
    <mergeCell ref="AO1022:AP1022"/>
    <mergeCell ref="AQ1022:AR1022"/>
    <mergeCell ref="AS1022:AT1022"/>
    <mergeCell ref="AU1022:AV1022"/>
    <mergeCell ref="AD997:AD998"/>
    <mergeCell ref="AE997:AE998"/>
    <mergeCell ref="AF997:AF998"/>
    <mergeCell ref="AH997:AH998"/>
    <mergeCell ref="AA998:AC998"/>
    <mergeCell ref="AI998:AJ998"/>
    <mergeCell ref="AK998:AL998"/>
    <mergeCell ref="AM998:AN998"/>
    <mergeCell ref="AO998:AP998"/>
    <mergeCell ref="AQ998:AR998"/>
    <mergeCell ref="AS998:AT998"/>
    <mergeCell ref="AU998:AV998"/>
    <mergeCell ref="AD1005:AD1006"/>
    <mergeCell ref="AE1005:AE1006"/>
    <mergeCell ref="AF1005:AF1006"/>
    <mergeCell ref="AH1005:AH1006"/>
    <mergeCell ref="AA1006:AC1006"/>
    <mergeCell ref="AI1006:AJ1006"/>
    <mergeCell ref="AK1006:AL1006"/>
    <mergeCell ref="AM1006:AN1006"/>
    <mergeCell ref="AO1006:AP1006"/>
    <mergeCell ref="AQ1006:AR1006"/>
    <mergeCell ref="AS1006:AT1006"/>
    <mergeCell ref="AU1006:AV1006"/>
    <mergeCell ref="AD981:AD982"/>
    <mergeCell ref="AE981:AE982"/>
    <mergeCell ref="AF981:AF982"/>
    <mergeCell ref="AH981:AH982"/>
    <mergeCell ref="AA982:AC982"/>
    <mergeCell ref="AI982:AJ982"/>
    <mergeCell ref="AK982:AL982"/>
    <mergeCell ref="AM982:AN982"/>
    <mergeCell ref="AO982:AP982"/>
    <mergeCell ref="AQ982:AR982"/>
    <mergeCell ref="AS982:AT982"/>
    <mergeCell ref="AU982:AV982"/>
    <mergeCell ref="AD989:AD990"/>
    <mergeCell ref="AE989:AE990"/>
    <mergeCell ref="AF989:AF990"/>
    <mergeCell ref="AH989:AH990"/>
    <mergeCell ref="AA990:AC990"/>
    <mergeCell ref="AI990:AJ990"/>
    <mergeCell ref="AK990:AL990"/>
    <mergeCell ref="AM990:AN990"/>
    <mergeCell ref="AO990:AP990"/>
    <mergeCell ref="AQ990:AR990"/>
    <mergeCell ref="AS990:AT990"/>
    <mergeCell ref="AU990:AV990"/>
    <mergeCell ref="AD965:AD966"/>
    <mergeCell ref="AE965:AE966"/>
    <mergeCell ref="AF965:AF966"/>
    <mergeCell ref="AH965:AH966"/>
    <mergeCell ref="AA966:AC966"/>
    <mergeCell ref="AI966:AJ966"/>
    <mergeCell ref="AK966:AL966"/>
    <mergeCell ref="AM966:AN966"/>
    <mergeCell ref="AO966:AP966"/>
    <mergeCell ref="AQ966:AR966"/>
    <mergeCell ref="AS966:AT966"/>
    <mergeCell ref="AU966:AV966"/>
    <mergeCell ref="AD973:AD974"/>
    <mergeCell ref="AE973:AE974"/>
    <mergeCell ref="AF973:AF974"/>
    <mergeCell ref="AH973:AH974"/>
    <mergeCell ref="AA974:AC974"/>
    <mergeCell ref="AI974:AJ974"/>
    <mergeCell ref="AK974:AL974"/>
    <mergeCell ref="AM974:AN974"/>
    <mergeCell ref="AO974:AP974"/>
    <mergeCell ref="AQ974:AR974"/>
    <mergeCell ref="AS974:AT974"/>
    <mergeCell ref="AU974:AV974"/>
    <mergeCell ref="AD949:AD950"/>
    <mergeCell ref="AE949:AE950"/>
    <mergeCell ref="AF949:AF950"/>
    <mergeCell ref="AH949:AH950"/>
    <mergeCell ref="AA950:AC950"/>
    <mergeCell ref="AI950:AJ950"/>
    <mergeCell ref="AK950:AL950"/>
    <mergeCell ref="AM950:AN950"/>
    <mergeCell ref="AO950:AP950"/>
    <mergeCell ref="AQ950:AR950"/>
    <mergeCell ref="AS950:AT950"/>
    <mergeCell ref="AU950:AV950"/>
    <mergeCell ref="AD957:AD958"/>
    <mergeCell ref="AE957:AE958"/>
    <mergeCell ref="AF957:AF958"/>
    <mergeCell ref="AH957:AH958"/>
    <mergeCell ref="AA958:AC958"/>
    <mergeCell ref="AI958:AJ958"/>
    <mergeCell ref="AK958:AL958"/>
    <mergeCell ref="AM958:AN958"/>
    <mergeCell ref="AO958:AP958"/>
    <mergeCell ref="AQ958:AR958"/>
    <mergeCell ref="AS958:AT958"/>
    <mergeCell ref="AU958:AV958"/>
    <mergeCell ref="AD933:AD934"/>
    <mergeCell ref="AE933:AE934"/>
    <mergeCell ref="AF933:AF934"/>
    <mergeCell ref="AH933:AH934"/>
    <mergeCell ref="AA934:AC934"/>
    <mergeCell ref="AI934:AJ934"/>
    <mergeCell ref="AK934:AL934"/>
    <mergeCell ref="AM934:AN934"/>
    <mergeCell ref="AO934:AP934"/>
    <mergeCell ref="AQ934:AR934"/>
    <mergeCell ref="AS934:AT934"/>
    <mergeCell ref="AU934:AV934"/>
    <mergeCell ref="AD941:AD942"/>
    <mergeCell ref="AE941:AE942"/>
    <mergeCell ref="AF941:AF942"/>
    <mergeCell ref="AH941:AH942"/>
    <mergeCell ref="AA942:AC942"/>
    <mergeCell ref="AI942:AJ942"/>
    <mergeCell ref="AK942:AL942"/>
    <mergeCell ref="AM942:AN942"/>
    <mergeCell ref="AO942:AP942"/>
    <mergeCell ref="AQ942:AR942"/>
    <mergeCell ref="AS942:AT942"/>
    <mergeCell ref="AU942:AV942"/>
    <mergeCell ref="AD917:AD918"/>
    <mergeCell ref="AE917:AE918"/>
    <mergeCell ref="AF917:AF918"/>
    <mergeCell ref="AH917:AH918"/>
    <mergeCell ref="AA918:AC918"/>
    <mergeCell ref="AI918:AJ918"/>
    <mergeCell ref="AK918:AL918"/>
    <mergeCell ref="AM918:AN918"/>
    <mergeCell ref="AO918:AP918"/>
    <mergeCell ref="AQ918:AR918"/>
    <mergeCell ref="AS918:AT918"/>
    <mergeCell ref="AU918:AV918"/>
    <mergeCell ref="AD925:AD926"/>
    <mergeCell ref="AE925:AE926"/>
    <mergeCell ref="AF925:AF926"/>
    <mergeCell ref="AH925:AH926"/>
    <mergeCell ref="AA926:AC926"/>
    <mergeCell ref="AI926:AJ926"/>
    <mergeCell ref="AK926:AL926"/>
    <mergeCell ref="AM926:AN926"/>
    <mergeCell ref="AO926:AP926"/>
    <mergeCell ref="AQ926:AR926"/>
    <mergeCell ref="AS926:AT926"/>
    <mergeCell ref="AU926:AV926"/>
    <mergeCell ref="AD901:AD902"/>
    <mergeCell ref="AE901:AE902"/>
    <mergeCell ref="AF901:AF902"/>
    <mergeCell ref="AH901:AH902"/>
    <mergeCell ref="AA902:AC902"/>
    <mergeCell ref="AI902:AJ902"/>
    <mergeCell ref="AK902:AL902"/>
    <mergeCell ref="AM902:AN902"/>
    <mergeCell ref="AO902:AP902"/>
    <mergeCell ref="AQ902:AR902"/>
    <mergeCell ref="AS902:AT902"/>
    <mergeCell ref="AU902:AV902"/>
    <mergeCell ref="AD909:AD910"/>
    <mergeCell ref="AE909:AE910"/>
    <mergeCell ref="AF909:AF910"/>
    <mergeCell ref="AH909:AH910"/>
    <mergeCell ref="AA910:AC910"/>
    <mergeCell ref="AI910:AJ910"/>
    <mergeCell ref="AK910:AL910"/>
    <mergeCell ref="AM910:AN910"/>
    <mergeCell ref="AO910:AP910"/>
    <mergeCell ref="AQ910:AR910"/>
    <mergeCell ref="AS910:AT910"/>
    <mergeCell ref="AU910:AV910"/>
    <mergeCell ref="AD885:AD886"/>
    <mergeCell ref="AE885:AE886"/>
    <mergeCell ref="AF885:AF886"/>
    <mergeCell ref="AH885:AH886"/>
    <mergeCell ref="AA886:AC886"/>
    <mergeCell ref="AI886:AJ886"/>
    <mergeCell ref="AK886:AL886"/>
    <mergeCell ref="AM886:AN886"/>
    <mergeCell ref="AO886:AP886"/>
    <mergeCell ref="AQ886:AR886"/>
    <mergeCell ref="AS886:AT886"/>
    <mergeCell ref="AU886:AV886"/>
    <mergeCell ref="AD893:AD894"/>
    <mergeCell ref="AE893:AE894"/>
    <mergeCell ref="AF893:AF894"/>
    <mergeCell ref="AH893:AH894"/>
    <mergeCell ref="AA894:AC894"/>
    <mergeCell ref="AI894:AJ894"/>
    <mergeCell ref="AK894:AL894"/>
    <mergeCell ref="AM894:AN894"/>
    <mergeCell ref="AO894:AP894"/>
    <mergeCell ref="AQ894:AR894"/>
    <mergeCell ref="AS894:AT894"/>
    <mergeCell ref="AU894:AV894"/>
    <mergeCell ref="AD869:AD870"/>
    <mergeCell ref="AE869:AE870"/>
    <mergeCell ref="AF869:AF870"/>
    <mergeCell ref="AH869:AH870"/>
    <mergeCell ref="AA870:AC870"/>
    <mergeCell ref="AI870:AJ870"/>
    <mergeCell ref="AK870:AL870"/>
    <mergeCell ref="AM870:AN870"/>
    <mergeCell ref="AO870:AP870"/>
    <mergeCell ref="AQ870:AR870"/>
    <mergeCell ref="AS870:AT870"/>
    <mergeCell ref="AU870:AV870"/>
    <mergeCell ref="AD877:AD878"/>
    <mergeCell ref="AE877:AE878"/>
    <mergeCell ref="AF877:AF878"/>
    <mergeCell ref="AH877:AH878"/>
    <mergeCell ref="AA878:AC878"/>
    <mergeCell ref="AI878:AJ878"/>
    <mergeCell ref="AK878:AL878"/>
    <mergeCell ref="AM878:AN878"/>
    <mergeCell ref="AO878:AP878"/>
    <mergeCell ref="AQ878:AR878"/>
    <mergeCell ref="AS878:AT878"/>
    <mergeCell ref="AU878:AV878"/>
    <mergeCell ref="AD853:AD854"/>
    <mergeCell ref="AE853:AE854"/>
    <mergeCell ref="AF853:AF854"/>
    <mergeCell ref="AH853:AH854"/>
    <mergeCell ref="AA854:AC854"/>
    <mergeCell ref="AI854:AJ854"/>
    <mergeCell ref="AK854:AL854"/>
    <mergeCell ref="AM854:AN854"/>
    <mergeCell ref="AO854:AP854"/>
    <mergeCell ref="AQ854:AR854"/>
    <mergeCell ref="AS854:AT854"/>
    <mergeCell ref="AU854:AV854"/>
    <mergeCell ref="AD861:AD862"/>
    <mergeCell ref="AE861:AE862"/>
    <mergeCell ref="AF861:AF862"/>
    <mergeCell ref="AH861:AH862"/>
    <mergeCell ref="AA862:AC862"/>
    <mergeCell ref="AI862:AJ862"/>
    <mergeCell ref="AK862:AL862"/>
    <mergeCell ref="AM862:AN862"/>
    <mergeCell ref="AO862:AP862"/>
    <mergeCell ref="AQ862:AR862"/>
    <mergeCell ref="AS862:AT862"/>
    <mergeCell ref="AU862:AV862"/>
    <mergeCell ref="AD837:AD838"/>
    <mergeCell ref="AE837:AE838"/>
    <mergeCell ref="AF837:AF838"/>
    <mergeCell ref="AH837:AH838"/>
    <mergeCell ref="AA838:AC838"/>
    <mergeCell ref="AI838:AJ838"/>
    <mergeCell ref="AK838:AL838"/>
    <mergeCell ref="AM838:AN838"/>
    <mergeCell ref="AO838:AP838"/>
    <mergeCell ref="AQ838:AR838"/>
    <mergeCell ref="AS838:AT838"/>
    <mergeCell ref="AU838:AV838"/>
    <mergeCell ref="AD845:AD846"/>
    <mergeCell ref="AE845:AE846"/>
    <mergeCell ref="AF845:AF846"/>
    <mergeCell ref="AH845:AH846"/>
    <mergeCell ref="AA846:AC846"/>
    <mergeCell ref="AI846:AJ846"/>
    <mergeCell ref="AK846:AL846"/>
    <mergeCell ref="AM846:AN846"/>
    <mergeCell ref="AO846:AP846"/>
    <mergeCell ref="AQ846:AR846"/>
    <mergeCell ref="AS846:AT846"/>
    <mergeCell ref="AU846:AV846"/>
    <mergeCell ref="AD821:AD822"/>
    <mergeCell ref="AE821:AE822"/>
    <mergeCell ref="AF821:AF822"/>
    <mergeCell ref="AH821:AH822"/>
    <mergeCell ref="AA822:AC822"/>
    <mergeCell ref="AI822:AJ822"/>
    <mergeCell ref="AK822:AL822"/>
    <mergeCell ref="AM822:AN822"/>
    <mergeCell ref="AO822:AP822"/>
    <mergeCell ref="AQ822:AR822"/>
    <mergeCell ref="AS822:AT822"/>
    <mergeCell ref="AU822:AV822"/>
    <mergeCell ref="AD829:AD830"/>
    <mergeCell ref="AE829:AE830"/>
    <mergeCell ref="AF829:AF830"/>
    <mergeCell ref="AH829:AH830"/>
    <mergeCell ref="AA830:AC830"/>
    <mergeCell ref="AI830:AJ830"/>
    <mergeCell ref="AK830:AL830"/>
    <mergeCell ref="AM830:AN830"/>
    <mergeCell ref="AO830:AP830"/>
    <mergeCell ref="AQ830:AR830"/>
    <mergeCell ref="AS830:AT830"/>
    <mergeCell ref="AU830:AV830"/>
    <mergeCell ref="AD805:AD806"/>
    <mergeCell ref="AE805:AE806"/>
    <mergeCell ref="AF805:AF806"/>
    <mergeCell ref="AH805:AH806"/>
    <mergeCell ref="AA806:AC806"/>
    <mergeCell ref="AI806:AJ806"/>
    <mergeCell ref="AK806:AL806"/>
    <mergeCell ref="AM806:AN806"/>
    <mergeCell ref="AO806:AP806"/>
    <mergeCell ref="AQ806:AR806"/>
    <mergeCell ref="AS806:AT806"/>
    <mergeCell ref="AU806:AV806"/>
    <mergeCell ref="AD813:AD814"/>
    <mergeCell ref="AE813:AE814"/>
    <mergeCell ref="AF813:AF814"/>
    <mergeCell ref="AH813:AH814"/>
    <mergeCell ref="AA814:AC814"/>
    <mergeCell ref="AI814:AJ814"/>
    <mergeCell ref="AK814:AL814"/>
    <mergeCell ref="AM814:AN814"/>
    <mergeCell ref="AO814:AP814"/>
    <mergeCell ref="AQ814:AR814"/>
    <mergeCell ref="AS814:AT814"/>
    <mergeCell ref="AU814:AV814"/>
    <mergeCell ref="AD789:AD790"/>
    <mergeCell ref="AE789:AE790"/>
    <mergeCell ref="AF789:AF790"/>
    <mergeCell ref="AH789:AH790"/>
    <mergeCell ref="AA790:AC790"/>
    <mergeCell ref="AI790:AJ790"/>
    <mergeCell ref="AK790:AL790"/>
    <mergeCell ref="AM790:AN790"/>
    <mergeCell ref="AO790:AP790"/>
    <mergeCell ref="AQ790:AR790"/>
    <mergeCell ref="AS790:AT790"/>
    <mergeCell ref="AU790:AV790"/>
    <mergeCell ref="AD797:AD798"/>
    <mergeCell ref="AE797:AE798"/>
    <mergeCell ref="AF797:AF798"/>
    <mergeCell ref="AH797:AH798"/>
    <mergeCell ref="AA798:AC798"/>
    <mergeCell ref="AI798:AJ798"/>
    <mergeCell ref="AK798:AL798"/>
    <mergeCell ref="AM798:AN798"/>
    <mergeCell ref="AO798:AP798"/>
    <mergeCell ref="AQ798:AR798"/>
    <mergeCell ref="AS798:AT798"/>
    <mergeCell ref="AU798:AV798"/>
    <mergeCell ref="AD773:AD774"/>
    <mergeCell ref="AE773:AE774"/>
    <mergeCell ref="AF773:AF774"/>
    <mergeCell ref="AH773:AH774"/>
    <mergeCell ref="AA774:AC774"/>
    <mergeCell ref="AI774:AJ774"/>
    <mergeCell ref="AK774:AL774"/>
    <mergeCell ref="AM774:AN774"/>
    <mergeCell ref="AO774:AP774"/>
    <mergeCell ref="AQ774:AR774"/>
    <mergeCell ref="AS774:AT774"/>
    <mergeCell ref="AU774:AV774"/>
    <mergeCell ref="AD781:AD782"/>
    <mergeCell ref="AE781:AE782"/>
    <mergeCell ref="AF781:AF782"/>
    <mergeCell ref="AH781:AH782"/>
    <mergeCell ref="AA782:AC782"/>
    <mergeCell ref="AI782:AJ782"/>
    <mergeCell ref="AK782:AL782"/>
    <mergeCell ref="AM782:AN782"/>
    <mergeCell ref="AO782:AP782"/>
    <mergeCell ref="AQ782:AR782"/>
    <mergeCell ref="AS782:AT782"/>
    <mergeCell ref="AU782:AV782"/>
    <mergeCell ref="AD757:AD758"/>
    <mergeCell ref="AE757:AE758"/>
    <mergeCell ref="AF757:AF758"/>
    <mergeCell ref="AH757:AH758"/>
    <mergeCell ref="AA758:AC758"/>
    <mergeCell ref="AI758:AJ758"/>
    <mergeCell ref="AK758:AL758"/>
    <mergeCell ref="AM758:AN758"/>
    <mergeCell ref="AO758:AP758"/>
    <mergeCell ref="AQ758:AR758"/>
    <mergeCell ref="AS758:AT758"/>
    <mergeCell ref="AU758:AV758"/>
    <mergeCell ref="AD765:AD766"/>
    <mergeCell ref="AE765:AE766"/>
    <mergeCell ref="AF765:AF766"/>
    <mergeCell ref="AH765:AH766"/>
    <mergeCell ref="AA766:AC766"/>
    <mergeCell ref="AI766:AJ766"/>
    <mergeCell ref="AK766:AL766"/>
    <mergeCell ref="AM766:AN766"/>
    <mergeCell ref="AO766:AP766"/>
    <mergeCell ref="AQ766:AR766"/>
    <mergeCell ref="AS766:AT766"/>
    <mergeCell ref="AU766:AV766"/>
    <mergeCell ref="AD741:AD742"/>
    <mergeCell ref="AE741:AE742"/>
    <mergeCell ref="AF741:AF742"/>
    <mergeCell ref="AH741:AH742"/>
    <mergeCell ref="AA742:AC742"/>
    <mergeCell ref="AI742:AJ742"/>
    <mergeCell ref="AK742:AL742"/>
    <mergeCell ref="AM742:AN742"/>
    <mergeCell ref="AO742:AP742"/>
    <mergeCell ref="AQ742:AR742"/>
    <mergeCell ref="AS742:AT742"/>
    <mergeCell ref="AU742:AV742"/>
    <mergeCell ref="AD749:AD750"/>
    <mergeCell ref="AE749:AE750"/>
    <mergeCell ref="AF749:AF750"/>
    <mergeCell ref="AH749:AH750"/>
    <mergeCell ref="AA750:AC750"/>
    <mergeCell ref="AI750:AJ750"/>
    <mergeCell ref="AK750:AL750"/>
    <mergeCell ref="AM750:AN750"/>
    <mergeCell ref="AO750:AP750"/>
    <mergeCell ref="AQ750:AR750"/>
    <mergeCell ref="AS750:AT750"/>
    <mergeCell ref="AU750:AV750"/>
    <mergeCell ref="AD725:AD726"/>
    <mergeCell ref="AE725:AE726"/>
    <mergeCell ref="AF725:AF726"/>
    <mergeCell ref="AH725:AH726"/>
    <mergeCell ref="AA726:AC726"/>
    <mergeCell ref="AI726:AJ726"/>
    <mergeCell ref="AK726:AL726"/>
    <mergeCell ref="AM726:AN726"/>
    <mergeCell ref="AO726:AP726"/>
    <mergeCell ref="AQ726:AR726"/>
    <mergeCell ref="AS726:AT726"/>
    <mergeCell ref="AU726:AV726"/>
    <mergeCell ref="AD733:AD734"/>
    <mergeCell ref="AE733:AE734"/>
    <mergeCell ref="AF733:AF734"/>
    <mergeCell ref="AH733:AH734"/>
    <mergeCell ref="AA734:AC734"/>
    <mergeCell ref="AI734:AJ734"/>
    <mergeCell ref="AK734:AL734"/>
    <mergeCell ref="AM734:AN734"/>
    <mergeCell ref="AO734:AP734"/>
    <mergeCell ref="AQ734:AR734"/>
    <mergeCell ref="AS734:AT734"/>
    <mergeCell ref="AU734:AV734"/>
    <mergeCell ref="AD709:AD710"/>
    <mergeCell ref="AE709:AE710"/>
    <mergeCell ref="AF709:AF710"/>
    <mergeCell ref="AH709:AH710"/>
    <mergeCell ref="AA710:AC710"/>
    <mergeCell ref="AI710:AJ710"/>
    <mergeCell ref="AK710:AL710"/>
    <mergeCell ref="AM710:AN710"/>
    <mergeCell ref="AO710:AP710"/>
    <mergeCell ref="AQ710:AR710"/>
    <mergeCell ref="AS710:AT710"/>
    <mergeCell ref="AU710:AV710"/>
    <mergeCell ref="AD717:AD718"/>
    <mergeCell ref="AE717:AE718"/>
    <mergeCell ref="AF717:AF718"/>
    <mergeCell ref="AH717:AH718"/>
    <mergeCell ref="AA718:AC718"/>
    <mergeCell ref="AI718:AJ718"/>
    <mergeCell ref="AK718:AL718"/>
    <mergeCell ref="AM718:AN718"/>
    <mergeCell ref="AO718:AP718"/>
    <mergeCell ref="AQ718:AR718"/>
    <mergeCell ref="AS718:AT718"/>
    <mergeCell ref="AU718:AV718"/>
    <mergeCell ref="AD693:AD694"/>
    <mergeCell ref="AE693:AE694"/>
    <mergeCell ref="AF693:AF694"/>
    <mergeCell ref="AH693:AH694"/>
    <mergeCell ref="AA694:AC694"/>
    <mergeCell ref="AI694:AJ694"/>
    <mergeCell ref="AK694:AL694"/>
    <mergeCell ref="AM694:AN694"/>
    <mergeCell ref="AO694:AP694"/>
    <mergeCell ref="AQ694:AR694"/>
    <mergeCell ref="AS694:AT694"/>
    <mergeCell ref="AU694:AV694"/>
    <mergeCell ref="AD701:AD702"/>
    <mergeCell ref="AE701:AE702"/>
    <mergeCell ref="AF701:AF702"/>
    <mergeCell ref="AH701:AH702"/>
    <mergeCell ref="AA702:AC702"/>
    <mergeCell ref="AI702:AJ702"/>
    <mergeCell ref="AK702:AL702"/>
    <mergeCell ref="AM702:AN702"/>
    <mergeCell ref="AO702:AP702"/>
    <mergeCell ref="AQ702:AR702"/>
    <mergeCell ref="AS702:AT702"/>
    <mergeCell ref="AU702:AV702"/>
    <mergeCell ref="AD677:AD678"/>
    <mergeCell ref="AE677:AE678"/>
    <mergeCell ref="AF677:AF678"/>
    <mergeCell ref="AH677:AH678"/>
    <mergeCell ref="AA678:AC678"/>
    <mergeCell ref="AI678:AJ678"/>
    <mergeCell ref="AK678:AL678"/>
    <mergeCell ref="AM678:AN678"/>
    <mergeCell ref="AO678:AP678"/>
    <mergeCell ref="AQ678:AR678"/>
    <mergeCell ref="AS678:AT678"/>
    <mergeCell ref="AU678:AV678"/>
    <mergeCell ref="AD685:AD686"/>
    <mergeCell ref="AE685:AE686"/>
    <mergeCell ref="AF685:AF686"/>
    <mergeCell ref="AH685:AH686"/>
    <mergeCell ref="AA686:AC686"/>
    <mergeCell ref="AI686:AJ686"/>
    <mergeCell ref="AK686:AL686"/>
    <mergeCell ref="AM686:AN686"/>
    <mergeCell ref="AO686:AP686"/>
    <mergeCell ref="AQ686:AR686"/>
    <mergeCell ref="AS686:AT686"/>
    <mergeCell ref="AU686:AV686"/>
    <mergeCell ref="AD661:AD662"/>
    <mergeCell ref="AE661:AE662"/>
    <mergeCell ref="AF661:AF662"/>
    <mergeCell ref="AH661:AH662"/>
    <mergeCell ref="AA662:AC662"/>
    <mergeCell ref="AI662:AJ662"/>
    <mergeCell ref="AK662:AL662"/>
    <mergeCell ref="AM662:AN662"/>
    <mergeCell ref="AO662:AP662"/>
    <mergeCell ref="AQ662:AR662"/>
    <mergeCell ref="AS662:AT662"/>
    <mergeCell ref="AU662:AV662"/>
    <mergeCell ref="AD669:AD670"/>
    <mergeCell ref="AE669:AE670"/>
    <mergeCell ref="AF669:AF670"/>
    <mergeCell ref="AH669:AH670"/>
    <mergeCell ref="AA670:AC670"/>
    <mergeCell ref="AI670:AJ670"/>
    <mergeCell ref="AK670:AL670"/>
    <mergeCell ref="AM670:AN670"/>
    <mergeCell ref="AO670:AP670"/>
    <mergeCell ref="AQ670:AR670"/>
    <mergeCell ref="AS670:AT670"/>
    <mergeCell ref="AU670:AV670"/>
    <mergeCell ref="AD645:AD646"/>
    <mergeCell ref="AE645:AE646"/>
    <mergeCell ref="AF645:AF646"/>
    <mergeCell ref="AH645:AH646"/>
    <mergeCell ref="AA646:AC646"/>
    <mergeCell ref="AI646:AJ646"/>
    <mergeCell ref="AK646:AL646"/>
    <mergeCell ref="AM646:AN646"/>
    <mergeCell ref="AO646:AP646"/>
    <mergeCell ref="AQ646:AR646"/>
    <mergeCell ref="AS646:AT646"/>
    <mergeCell ref="AU646:AV646"/>
    <mergeCell ref="AD653:AD654"/>
    <mergeCell ref="AE653:AE654"/>
    <mergeCell ref="AF653:AF654"/>
    <mergeCell ref="AH653:AH654"/>
    <mergeCell ref="AA654:AC654"/>
    <mergeCell ref="AI654:AJ654"/>
    <mergeCell ref="AK654:AL654"/>
    <mergeCell ref="AM654:AN654"/>
    <mergeCell ref="AO654:AP654"/>
    <mergeCell ref="AQ654:AR654"/>
    <mergeCell ref="AS654:AT654"/>
    <mergeCell ref="AU654:AV654"/>
    <mergeCell ref="AD629:AD630"/>
    <mergeCell ref="AE629:AE630"/>
    <mergeCell ref="AF629:AF630"/>
    <mergeCell ref="AH629:AH630"/>
    <mergeCell ref="AA630:AC630"/>
    <mergeCell ref="AI630:AJ630"/>
    <mergeCell ref="AK630:AL630"/>
    <mergeCell ref="AM630:AN630"/>
    <mergeCell ref="AO630:AP630"/>
    <mergeCell ref="AQ630:AR630"/>
    <mergeCell ref="AS630:AT630"/>
    <mergeCell ref="AU630:AV630"/>
    <mergeCell ref="AD637:AD638"/>
    <mergeCell ref="AE637:AE638"/>
    <mergeCell ref="AF637:AF638"/>
    <mergeCell ref="AH637:AH638"/>
    <mergeCell ref="AA638:AC638"/>
    <mergeCell ref="AI638:AJ638"/>
    <mergeCell ref="AK638:AL638"/>
    <mergeCell ref="AM638:AN638"/>
    <mergeCell ref="AO638:AP638"/>
    <mergeCell ref="AQ638:AR638"/>
    <mergeCell ref="AS638:AT638"/>
    <mergeCell ref="AU638:AV638"/>
    <mergeCell ref="AD613:AD614"/>
    <mergeCell ref="AE613:AE614"/>
    <mergeCell ref="AF613:AF614"/>
    <mergeCell ref="AH613:AH614"/>
    <mergeCell ref="AA614:AC614"/>
    <mergeCell ref="AI614:AJ614"/>
    <mergeCell ref="AK614:AL614"/>
    <mergeCell ref="AM614:AN614"/>
    <mergeCell ref="AO614:AP614"/>
    <mergeCell ref="AQ614:AR614"/>
    <mergeCell ref="AS614:AT614"/>
    <mergeCell ref="AU614:AV614"/>
    <mergeCell ref="AD621:AD622"/>
    <mergeCell ref="AE621:AE622"/>
    <mergeCell ref="AF621:AF622"/>
    <mergeCell ref="AH621:AH622"/>
    <mergeCell ref="AA622:AC622"/>
    <mergeCell ref="AI622:AJ622"/>
    <mergeCell ref="AK622:AL622"/>
    <mergeCell ref="AM622:AN622"/>
    <mergeCell ref="AO622:AP622"/>
    <mergeCell ref="AQ622:AR622"/>
    <mergeCell ref="AS622:AT622"/>
    <mergeCell ref="AU622:AV622"/>
    <mergeCell ref="AD597:AD598"/>
    <mergeCell ref="AE597:AE598"/>
    <mergeCell ref="AF597:AF598"/>
    <mergeCell ref="AH597:AH598"/>
    <mergeCell ref="AA598:AC598"/>
    <mergeCell ref="AI598:AJ598"/>
    <mergeCell ref="AK598:AL598"/>
    <mergeCell ref="AM598:AN598"/>
    <mergeCell ref="AO598:AP598"/>
    <mergeCell ref="AQ598:AR598"/>
    <mergeCell ref="AS598:AT598"/>
    <mergeCell ref="AU598:AV598"/>
    <mergeCell ref="AD605:AD606"/>
    <mergeCell ref="AE605:AE606"/>
    <mergeCell ref="AF605:AF606"/>
    <mergeCell ref="AH605:AH606"/>
    <mergeCell ref="AA606:AC606"/>
    <mergeCell ref="AI606:AJ606"/>
    <mergeCell ref="AK606:AL606"/>
    <mergeCell ref="AM606:AN606"/>
    <mergeCell ref="AO606:AP606"/>
    <mergeCell ref="AQ606:AR606"/>
    <mergeCell ref="AS606:AT606"/>
    <mergeCell ref="AU606:AV606"/>
    <mergeCell ref="AD581:AD582"/>
    <mergeCell ref="AE581:AE582"/>
    <mergeCell ref="AF581:AF582"/>
    <mergeCell ref="AH581:AH582"/>
    <mergeCell ref="AA582:AC582"/>
    <mergeCell ref="AI582:AJ582"/>
    <mergeCell ref="AK582:AL582"/>
    <mergeCell ref="AM582:AN582"/>
    <mergeCell ref="AO582:AP582"/>
    <mergeCell ref="AQ582:AR582"/>
    <mergeCell ref="AS582:AT582"/>
    <mergeCell ref="AU582:AV582"/>
    <mergeCell ref="AD589:AD590"/>
    <mergeCell ref="AE589:AE590"/>
    <mergeCell ref="AF589:AF590"/>
    <mergeCell ref="AH589:AH590"/>
    <mergeCell ref="AA590:AC590"/>
    <mergeCell ref="AI590:AJ590"/>
    <mergeCell ref="AK590:AL590"/>
    <mergeCell ref="AM590:AN590"/>
    <mergeCell ref="AO590:AP590"/>
    <mergeCell ref="AQ590:AR590"/>
    <mergeCell ref="AS590:AT590"/>
    <mergeCell ref="AU590:AV590"/>
    <mergeCell ref="AD565:AD566"/>
    <mergeCell ref="AE565:AE566"/>
    <mergeCell ref="AF565:AF566"/>
    <mergeCell ref="AH565:AH566"/>
    <mergeCell ref="AA566:AC566"/>
    <mergeCell ref="AI566:AJ566"/>
    <mergeCell ref="AK566:AL566"/>
    <mergeCell ref="AM566:AN566"/>
    <mergeCell ref="AO566:AP566"/>
    <mergeCell ref="AQ566:AR566"/>
    <mergeCell ref="AS566:AT566"/>
    <mergeCell ref="AU566:AV566"/>
    <mergeCell ref="AD573:AD574"/>
    <mergeCell ref="AE573:AE574"/>
    <mergeCell ref="AF573:AF574"/>
    <mergeCell ref="AH573:AH574"/>
    <mergeCell ref="AA574:AC574"/>
    <mergeCell ref="AI574:AJ574"/>
    <mergeCell ref="AK574:AL574"/>
    <mergeCell ref="AM574:AN574"/>
    <mergeCell ref="AO574:AP574"/>
    <mergeCell ref="AQ574:AR574"/>
    <mergeCell ref="AS574:AT574"/>
    <mergeCell ref="AU574:AV574"/>
    <mergeCell ref="AD549:AD550"/>
    <mergeCell ref="AE549:AE550"/>
    <mergeCell ref="AF549:AF550"/>
    <mergeCell ref="AH549:AH550"/>
    <mergeCell ref="AA550:AC550"/>
    <mergeCell ref="AI550:AJ550"/>
    <mergeCell ref="AK550:AL550"/>
    <mergeCell ref="AM550:AN550"/>
    <mergeCell ref="AO550:AP550"/>
    <mergeCell ref="AQ550:AR550"/>
    <mergeCell ref="AS550:AT550"/>
    <mergeCell ref="AU550:AV550"/>
    <mergeCell ref="AD557:AD558"/>
    <mergeCell ref="AE557:AE558"/>
    <mergeCell ref="AF557:AF558"/>
    <mergeCell ref="AH557:AH558"/>
    <mergeCell ref="AA558:AC558"/>
    <mergeCell ref="AI558:AJ558"/>
    <mergeCell ref="AK558:AL558"/>
    <mergeCell ref="AM558:AN558"/>
    <mergeCell ref="AO558:AP558"/>
    <mergeCell ref="AQ558:AR558"/>
    <mergeCell ref="AS558:AT558"/>
    <mergeCell ref="AU558:AV558"/>
    <mergeCell ref="AD533:AD534"/>
    <mergeCell ref="AE533:AE534"/>
    <mergeCell ref="AF533:AF534"/>
    <mergeCell ref="AH533:AH534"/>
    <mergeCell ref="AA534:AC534"/>
    <mergeCell ref="AI534:AJ534"/>
    <mergeCell ref="AK534:AL534"/>
    <mergeCell ref="AM534:AN534"/>
    <mergeCell ref="AO534:AP534"/>
    <mergeCell ref="AQ534:AR534"/>
    <mergeCell ref="AS534:AT534"/>
    <mergeCell ref="AU534:AV534"/>
    <mergeCell ref="AD541:AD542"/>
    <mergeCell ref="AE541:AE542"/>
    <mergeCell ref="AF541:AF542"/>
    <mergeCell ref="AH541:AH542"/>
    <mergeCell ref="AA542:AC542"/>
    <mergeCell ref="AI542:AJ542"/>
    <mergeCell ref="AK542:AL542"/>
    <mergeCell ref="AM542:AN542"/>
    <mergeCell ref="AO542:AP542"/>
    <mergeCell ref="AQ542:AR542"/>
    <mergeCell ref="AS542:AT542"/>
    <mergeCell ref="AU542:AV542"/>
    <mergeCell ref="AD517:AD518"/>
    <mergeCell ref="AE517:AE518"/>
    <mergeCell ref="AF517:AF518"/>
    <mergeCell ref="AH517:AH518"/>
    <mergeCell ref="AA518:AC518"/>
    <mergeCell ref="AI518:AJ518"/>
    <mergeCell ref="AK518:AL518"/>
    <mergeCell ref="AM518:AN518"/>
    <mergeCell ref="AO518:AP518"/>
    <mergeCell ref="AQ518:AR518"/>
    <mergeCell ref="AS518:AT518"/>
    <mergeCell ref="AU518:AV518"/>
    <mergeCell ref="AD525:AD526"/>
    <mergeCell ref="AE525:AE526"/>
    <mergeCell ref="AF525:AF526"/>
    <mergeCell ref="AH525:AH526"/>
    <mergeCell ref="AA526:AC526"/>
    <mergeCell ref="AI526:AJ526"/>
    <mergeCell ref="AK526:AL526"/>
    <mergeCell ref="AM526:AN526"/>
    <mergeCell ref="AO526:AP526"/>
    <mergeCell ref="AQ526:AR526"/>
    <mergeCell ref="AS526:AT526"/>
    <mergeCell ref="AU526:AV526"/>
    <mergeCell ref="AD501:AD502"/>
    <mergeCell ref="AE501:AE502"/>
    <mergeCell ref="AF501:AF502"/>
    <mergeCell ref="AH501:AH502"/>
    <mergeCell ref="AA502:AC502"/>
    <mergeCell ref="AI502:AJ502"/>
    <mergeCell ref="AK502:AL502"/>
    <mergeCell ref="AM502:AN502"/>
    <mergeCell ref="AO502:AP502"/>
    <mergeCell ref="AQ502:AR502"/>
    <mergeCell ref="AS502:AT502"/>
    <mergeCell ref="AU502:AV502"/>
    <mergeCell ref="AD509:AD510"/>
    <mergeCell ref="AE509:AE510"/>
    <mergeCell ref="AF509:AF510"/>
    <mergeCell ref="AH509:AH510"/>
    <mergeCell ref="AA510:AC510"/>
    <mergeCell ref="AI510:AJ510"/>
    <mergeCell ref="AK510:AL510"/>
    <mergeCell ref="AM510:AN510"/>
    <mergeCell ref="AO510:AP510"/>
    <mergeCell ref="AQ510:AR510"/>
    <mergeCell ref="AS510:AT510"/>
    <mergeCell ref="AU510:AV510"/>
    <mergeCell ref="AD485:AD486"/>
    <mergeCell ref="AE485:AE486"/>
    <mergeCell ref="AF485:AF486"/>
    <mergeCell ref="AH485:AH486"/>
    <mergeCell ref="AA486:AC486"/>
    <mergeCell ref="AI486:AJ486"/>
    <mergeCell ref="AK486:AL486"/>
    <mergeCell ref="AM486:AN486"/>
    <mergeCell ref="AO486:AP486"/>
    <mergeCell ref="AQ486:AR486"/>
    <mergeCell ref="AS486:AT486"/>
    <mergeCell ref="AU486:AV486"/>
    <mergeCell ref="AD493:AD494"/>
    <mergeCell ref="AE493:AE494"/>
    <mergeCell ref="AF493:AF494"/>
    <mergeCell ref="AH493:AH494"/>
    <mergeCell ref="AA494:AC494"/>
    <mergeCell ref="AI494:AJ494"/>
    <mergeCell ref="AK494:AL494"/>
    <mergeCell ref="AM494:AN494"/>
    <mergeCell ref="AO494:AP494"/>
    <mergeCell ref="AQ494:AR494"/>
    <mergeCell ref="AS494:AT494"/>
    <mergeCell ref="AU494:AV494"/>
    <mergeCell ref="AD469:AD470"/>
    <mergeCell ref="AE469:AE470"/>
    <mergeCell ref="AF469:AF470"/>
    <mergeCell ref="AH469:AH470"/>
    <mergeCell ref="AA470:AC470"/>
    <mergeCell ref="AI470:AJ470"/>
    <mergeCell ref="AK470:AL470"/>
    <mergeCell ref="AM470:AN470"/>
    <mergeCell ref="AO470:AP470"/>
    <mergeCell ref="AQ470:AR470"/>
    <mergeCell ref="AS470:AT470"/>
    <mergeCell ref="AU470:AV470"/>
    <mergeCell ref="AD477:AD478"/>
    <mergeCell ref="AE477:AE478"/>
    <mergeCell ref="AF477:AF478"/>
    <mergeCell ref="AH477:AH478"/>
    <mergeCell ref="AA478:AC478"/>
    <mergeCell ref="AI478:AJ478"/>
    <mergeCell ref="AK478:AL478"/>
    <mergeCell ref="AM478:AN478"/>
    <mergeCell ref="AO478:AP478"/>
    <mergeCell ref="AQ478:AR478"/>
    <mergeCell ref="AS478:AT478"/>
    <mergeCell ref="AU478:AV478"/>
    <mergeCell ref="AD453:AD454"/>
    <mergeCell ref="AE453:AE454"/>
    <mergeCell ref="AF453:AF454"/>
    <mergeCell ref="AH453:AH454"/>
    <mergeCell ref="AA454:AC454"/>
    <mergeCell ref="AI454:AJ454"/>
    <mergeCell ref="AK454:AL454"/>
    <mergeCell ref="AM454:AN454"/>
    <mergeCell ref="AO454:AP454"/>
    <mergeCell ref="AQ454:AR454"/>
    <mergeCell ref="AS454:AT454"/>
    <mergeCell ref="AU454:AV454"/>
    <mergeCell ref="AD461:AD462"/>
    <mergeCell ref="AE461:AE462"/>
    <mergeCell ref="AF461:AF462"/>
    <mergeCell ref="AH461:AH462"/>
    <mergeCell ref="AA462:AC462"/>
    <mergeCell ref="AI462:AJ462"/>
    <mergeCell ref="AK462:AL462"/>
    <mergeCell ref="AM462:AN462"/>
    <mergeCell ref="AO462:AP462"/>
    <mergeCell ref="AQ462:AR462"/>
    <mergeCell ref="AS462:AT462"/>
    <mergeCell ref="AU462:AV462"/>
    <mergeCell ref="AD437:AD438"/>
    <mergeCell ref="AE437:AE438"/>
    <mergeCell ref="AF437:AF438"/>
    <mergeCell ref="AH437:AH438"/>
    <mergeCell ref="AA438:AC438"/>
    <mergeCell ref="AI438:AJ438"/>
    <mergeCell ref="AK438:AL438"/>
    <mergeCell ref="AM438:AN438"/>
    <mergeCell ref="AO438:AP438"/>
    <mergeCell ref="AQ438:AR438"/>
    <mergeCell ref="AS438:AT438"/>
    <mergeCell ref="AU438:AV438"/>
    <mergeCell ref="AD445:AD446"/>
    <mergeCell ref="AE445:AE446"/>
    <mergeCell ref="AF445:AF446"/>
    <mergeCell ref="AH445:AH446"/>
    <mergeCell ref="AA446:AC446"/>
    <mergeCell ref="AI446:AJ446"/>
    <mergeCell ref="AK446:AL446"/>
    <mergeCell ref="AM446:AN446"/>
    <mergeCell ref="AO446:AP446"/>
    <mergeCell ref="AQ446:AR446"/>
    <mergeCell ref="AS446:AT446"/>
    <mergeCell ref="AU446:AV446"/>
    <mergeCell ref="AD421:AD422"/>
    <mergeCell ref="AE421:AE422"/>
    <mergeCell ref="AF421:AF422"/>
    <mergeCell ref="AH421:AH422"/>
    <mergeCell ref="AA422:AC422"/>
    <mergeCell ref="AI422:AJ422"/>
    <mergeCell ref="AK422:AL422"/>
    <mergeCell ref="AM422:AN422"/>
    <mergeCell ref="AO422:AP422"/>
    <mergeCell ref="AQ422:AR422"/>
    <mergeCell ref="AS422:AT422"/>
    <mergeCell ref="AU422:AV422"/>
    <mergeCell ref="AD429:AD430"/>
    <mergeCell ref="AE429:AE430"/>
    <mergeCell ref="AF429:AF430"/>
    <mergeCell ref="AH429:AH430"/>
    <mergeCell ref="AA430:AC430"/>
    <mergeCell ref="AI430:AJ430"/>
    <mergeCell ref="AK430:AL430"/>
    <mergeCell ref="AM430:AN430"/>
    <mergeCell ref="AO430:AP430"/>
    <mergeCell ref="AQ430:AR430"/>
    <mergeCell ref="AS430:AT430"/>
    <mergeCell ref="AU430:AV430"/>
    <mergeCell ref="AD405:AD406"/>
    <mergeCell ref="AE405:AE406"/>
    <mergeCell ref="AF405:AF406"/>
    <mergeCell ref="AH405:AH406"/>
    <mergeCell ref="AA406:AC406"/>
    <mergeCell ref="AI406:AJ406"/>
    <mergeCell ref="AK406:AL406"/>
    <mergeCell ref="AM406:AN406"/>
    <mergeCell ref="AO406:AP406"/>
    <mergeCell ref="AQ406:AR406"/>
    <mergeCell ref="AS406:AT406"/>
    <mergeCell ref="AU406:AV406"/>
    <mergeCell ref="AD413:AD414"/>
    <mergeCell ref="AE413:AE414"/>
    <mergeCell ref="AF413:AF414"/>
    <mergeCell ref="AH413:AH414"/>
    <mergeCell ref="AA414:AC414"/>
    <mergeCell ref="AI414:AJ414"/>
    <mergeCell ref="AK414:AL414"/>
    <mergeCell ref="AM414:AN414"/>
    <mergeCell ref="AO414:AP414"/>
    <mergeCell ref="AQ414:AR414"/>
    <mergeCell ref="AS414:AT414"/>
    <mergeCell ref="AU414:AV414"/>
    <mergeCell ref="AD389:AD390"/>
    <mergeCell ref="AE389:AE390"/>
    <mergeCell ref="AF389:AF390"/>
    <mergeCell ref="AH389:AH390"/>
    <mergeCell ref="AA390:AC390"/>
    <mergeCell ref="AI390:AJ390"/>
    <mergeCell ref="AK390:AL390"/>
    <mergeCell ref="AM390:AN390"/>
    <mergeCell ref="AO390:AP390"/>
    <mergeCell ref="AQ390:AR390"/>
    <mergeCell ref="AS390:AT390"/>
    <mergeCell ref="AU390:AV390"/>
    <mergeCell ref="AD397:AD398"/>
    <mergeCell ref="AE397:AE398"/>
    <mergeCell ref="AF397:AF398"/>
    <mergeCell ref="AH397:AH398"/>
    <mergeCell ref="AA398:AC398"/>
    <mergeCell ref="AI398:AJ398"/>
    <mergeCell ref="AK398:AL398"/>
    <mergeCell ref="AM398:AN398"/>
    <mergeCell ref="AO398:AP398"/>
    <mergeCell ref="AQ398:AR398"/>
    <mergeCell ref="AS398:AT398"/>
    <mergeCell ref="AU398:AV398"/>
    <mergeCell ref="AD373:AD374"/>
    <mergeCell ref="AE373:AE374"/>
    <mergeCell ref="AF373:AF374"/>
    <mergeCell ref="AH373:AH374"/>
    <mergeCell ref="AA374:AC374"/>
    <mergeCell ref="AI374:AJ374"/>
    <mergeCell ref="AK374:AL374"/>
    <mergeCell ref="AM374:AN374"/>
    <mergeCell ref="AO374:AP374"/>
    <mergeCell ref="AQ374:AR374"/>
    <mergeCell ref="AS374:AT374"/>
    <mergeCell ref="AU374:AV374"/>
    <mergeCell ref="AD381:AD382"/>
    <mergeCell ref="AE381:AE382"/>
    <mergeCell ref="AF381:AF382"/>
    <mergeCell ref="AH381:AH382"/>
    <mergeCell ref="AA382:AC382"/>
    <mergeCell ref="AI382:AJ382"/>
    <mergeCell ref="AK382:AL382"/>
    <mergeCell ref="AM382:AN382"/>
    <mergeCell ref="AO382:AP382"/>
    <mergeCell ref="AQ382:AR382"/>
    <mergeCell ref="AS382:AT382"/>
    <mergeCell ref="AU382:AV382"/>
    <mergeCell ref="AD357:AD358"/>
    <mergeCell ref="AE357:AE358"/>
    <mergeCell ref="AF357:AF358"/>
    <mergeCell ref="AH357:AH358"/>
    <mergeCell ref="AA358:AC358"/>
    <mergeCell ref="AI358:AJ358"/>
    <mergeCell ref="AK358:AL358"/>
    <mergeCell ref="AM358:AN358"/>
    <mergeCell ref="AO358:AP358"/>
    <mergeCell ref="AQ358:AR358"/>
    <mergeCell ref="AS358:AT358"/>
    <mergeCell ref="AU358:AV358"/>
    <mergeCell ref="AD365:AD366"/>
    <mergeCell ref="AE365:AE366"/>
    <mergeCell ref="AF365:AF366"/>
    <mergeCell ref="AH365:AH366"/>
    <mergeCell ref="AA366:AC366"/>
    <mergeCell ref="AI366:AJ366"/>
    <mergeCell ref="AK366:AL366"/>
    <mergeCell ref="AM366:AN366"/>
    <mergeCell ref="AO366:AP366"/>
    <mergeCell ref="AQ366:AR366"/>
    <mergeCell ref="AS366:AT366"/>
    <mergeCell ref="AU366:AV366"/>
    <mergeCell ref="AD341:AD342"/>
    <mergeCell ref="AE341:AE342"/>
    <mergeCell ref="AF341:AF342"/>
    <mergeCell ref="AH341:AH342"/>
    <mergeCell ref="AA342:AC342"/>
    <mergeCell ref="AI342:AJ342"/>
    <mergeCell ref="AK342:AL342"/>
    <mergeCell ref="AM342:AN342"/>
    <mergeCell ref="AO342:AP342"/>
    <mergeCell ref="AQ342:AR342"/>
    <mergeCell ref="AS342:AT342"/>
    <mergeCell ref="AU342:AV342"/>
    <mergeCell ref="AD349:AD350"/>
    <mergeCell ref="AE349:AE350"/>
    <mergeCell ref="AF349:AF350"/>
    <mergeCell ref="AH349:AH350"/>
    <mergeCell ref="AA350:AC350"/>
    <mergeCell ref="AI350:AJ350"/>
    <mergeCell ref="AK350:AL350"/>
    <mergeCell ref="AM350:AN350"/>
    <mergeCell ref="AO350:AP350"/>
    <mergeCell ref="AQ350:AR350"/>
    <mergeCell ref="AS350:AT350"/>
    <mergeCell ref="AU350:AV350"/>
    <mergeCell ref="AD325:AD326"/>
    <mergeCell ref="AE325:AE326"/>
    <mergeCell ref="AF325:AF326"/>
    <mergeCell ref="AH325:AH326"/>
    <mergeCell ref="AA326:AC326"/>
    <mergeCell ref="AI326:AJ326"/>
    <mergeCell ref="AK326:AL326"/>
    <mergeCell ref="AM326:AN326"/>
    <mergeCell ref="AO326:AP326"/>
    <mergeCell ref="AQ326:AR326"/>
    <mergeCell ref="AS326:AT326"/>
    <mergeCell ref="AU326:AV326"/>
    <mergeCell ref="AD333:AD334"/>
    <mergeCell ref="AE333:AE334"/>
    <mergeCell ref="AF333:AF334"/>
    <mergeCell ref="AH333:AH334"/>
    <mergeCell ref="AA334:AC334"/>
    <mergeCell ref="AI334:AJ334"/>
    <mergeCell ref="AK334:AL334"/>
    <mergeCell ref="AM334:AN334"/>
    <mergeCell ref="AO334:AP334"/>
    <mergeCell ref="AQ334:AR334"/>
    <mergeCell ref="AS334:AT334"/>
    <mergeCell ref="AU334:AV334"/>
    <mergeCell ref="AD309:AD310"/>
    <mergeCell ref="AE309:AE310"/>
    <mergeCell ref="AF309:AF310"/>
    <mergeCell ref="AH309:AH310"/>
    <mergeCell ref="AA310:AC310"/>
    <mergeCell ref="AI310:AJ310"/>
    <mergeCell ref="AK310:AL310"/>
    <mergeCell ref="AM310:AN310"/>
    <mergeCell ref="AO310:AP310"/>
    <mergeCell ref="AQ310:AR310"/>
    <mergeCell ref="AS310:AT310"/>
    <mergeCell ref="AU310:AV310"/>
    <mergeCell ref="AD317:AD318"/>
    <mergeCell ref="AE317:AE318"/>
    <mergeCell ref="AF317:AF318"/>
    <mergeCell ref="AH317:AH318"/>
    <mergeCell ref="AA318:AC318"/>
    <mergeCell ref="AI318:AJ318"/>
    <mergeCell ref="AK318:AL318"/>
    <mergeCell ref="AM318:AN318"/>
    <mergeCell ref="AO318:AP318"/>
    <mergeCell ref="AQ318:AR318"/>
    <mergeCell ref="AS318:AT318"/>
    <mergeCell ref="AU318:AV318"/>
    <mergeCell ref="AD293:AD294"/>
    <mergeCell ref="AE293:AE294"/>
    <mergeCell ref="AF293:AF294"/>
    <mergeCell ref="AH293:AH294"/>
    <mergeCell ref="AA294:AC294"/>
    <mergeCell ref="AI294:AJ294"/>
    <mergeCell ref="AK294:AL294"/>
    <mergeCell ref="AM294:AN294"/>
    <mergeCell ref="AO294:AP294"/>
    <mergeCell ref="AQ294:AR294"/>
    <mergeCell ref="AS294:AT294"/>
    <mergeCell ref="AU294:AV294"/>
    <mergeCell ref="AD301:AD302"/>
    <mergeCell ref="AE301:AE302"/>
    <mergeCell ref="AF301:AF302"/>
    <mergeCell ref="AH301:AH302"/>
    <mergeCell ref="AA302:AC302"/>
    <mergeCell ref="AI302:AJ302"/>
    <mergeCell ref="AK302:AL302"/>
    <mergeCell ref="AM302:AN302"/>
    <mergeCell ref="AO302:AP302"/>
    <mergeCell ref="AQ302:AR302"/>
    <mergeCell ref="AS302:AT302"/>
    <mergeCell ref="AU302:AV302"/>
    <mergeCell ref="AD277:AD278"/>
    <mergeCell ref="AE277:AE278"/>
    <mergeCell ref="AF277:AF278"/>
    <mergeCell ref="AH277:AH278"/>
    <mergeCell ref="AA278:AC278"/>
    <mergeCell ref="AI278:AJ278"/>
    <mergeCell ref="AK278:AL278"/>
    <mergeCell ref="AM278:AN278"/>
    <mergeCell ref="AO278:AP278"/>
    <mergeCell ref="AQ278:AR278"/>
    <mergeCell ref="AS278:AT278"/>
    <mergeCell ref="AU278:AV278"/>
    <mergeCell ref="AD285:AD286"/>
    <mergeCell ref="AE285:AE286"/>
    <mergeCell ref="AF285:AF286"/>
    <mergeCell ref="AH285:AH286"/>
    <mergeCell ref="AA286:AC286"/>
    <mergeCell ref="AI286:AJ286"/>
    <mergeCell ref="AK286:AL286"/>
    <mergeCell ref="AM286:AN286"/>
    <mergeCell ref="AO286:AP286"/>
    <mergeCell ref="AQ286:AR286"/>
    <mergeCell ref="AS286:AT286"/>
    <mergeCell ref="AU286:AV286"/>
    <mergeCell ref="AD261:AD262"/>
    <mergeCell ref="AE261:AE262"/>
    <mergeCell ref="AF261:AF262"/>
    <mergeCell ref="AH261:AH262"/>
    <mergeCell ref="AA262:AC262"/>
    <mergeCell ref="AI262:AJ262"/>
    <mergeCell ref="AK262:AL262"/>
    <mergeCell ref="AM262:AN262"/>
    <mergeCell ref="AO262:AP262"/>
    <mergeCell ref="AQ262:AR262"/>
    <mergeCell ref="AS262:AT262"/>
    <mergeCell ref="AU262:AV262"/>
    <mergeCell ref="AD269:AD270"/>
    <mergeCell ref="AE269:AE270"/>
    <mergeCell ref="AF269:AF270"/>
    <mergeCell ref="AH269:AH270"/>
    <mergeCell ref="AA270:AC270"/>
    <mergeCell ref="AI270:AJ270"/>
    <mergeCell ref="AK270:AL270"/>
    <mergeCell ref="AM270:AN270"/>
    <mergeCell ref="AO270:AP270"/>
    <mergeCell ref="AQ270:AR270"/>
    <mergeCell ref="AS270:AT270"/>
    <mergeCell ref="AU270:AV270"/>
    <mergeCell ref="AD245:AD246"/>
    <mergeCell ref="AE245:AE246"/>
    <mergeCell ref="AF245:AF246"/>
    <mergeCell ref="AH245:AH246"/>
    <mergeCell ref="AA246:AC246"/>
    <mergeCell ref="AI246:AJ246"/>
    <mergeCell ref="AK246:AL246"/>
    <mergeCell ref="AM246:AN246"/>
    <mergeCell ref="AO246:AP246"/>
    <mergeCell ref="AQ246:AR246"/>
    <mergeCell ref="AS246:AT246"/>
    <mergeCell ref="AU246:AV246"/>
    <mergeCell ref="AD253:AD254"/>
    <mergeCell ref="AE253:AE254"/>
    <mergeCell ref="AF253:AF254"/>
    <mergeCell ref="AH253:AH254"/>
    <mergeCell ref="AA254:AC254"/>
    <mergeCell ref="AI254:AJ254"/>
    <mergeCell ref="AK254:AL254"/>
    <mergeCell ref="AM254:AN254"/>
    <mergeCell ref="AO254:AP254"/>
    <mergeCell ref="AQ254:AR254"/>
    <mergeCell ref="AS254:AT254"/>
    <mergeCell ref="AU254:AV254"/>
    <mergeCell ref="AD229:AD230"/>
    <mergeCell ref="AE229:AE230"/>
    <mergeCell ref="AF229:AF230"/>
    <mergeCell ref="AH229:AH230"/>
    <mergeCell ref="AA230:AC230"/>
    <mergeCell ref="AI230:AJ230"/>
    <mergeCell ref="AK230:AL230"/>
    <mergeCell ref="AM230:AN230"/>
    <mergeCell ref="AO230:AP230"/>
    <mergeCell ref="AQ230:AR230"/>
    <mergeCell ref="AS230:AT230"/>
    <mergeCell ref="AU230:AV230"/>
    <mergeCell ref="AD237:AD238"/>
    <mergeCell ref="AE237:AE238"/>
    <mergeCell ref="AF237:AF238"/>
    <mergeCell ref="AH237:AH238"/>
    <mergeCell ref="AA238:AC238"/>
    <mergeCell ref="AI238:AJ238"/>
    <mergeCell ref="AK238:AL238"/>
    <mergeCell ref="AM238:AN238"/>
    <mergeCell ref="AO238:AP238"/>
    <mergeCell ref="AQ238:AR238"/>
    <mergeCell ref="AS238:AT238"/>
    <mergeCell ref="AU238:AV238"/>
    <mergeCell ref="AD213:AD214"/>
    <mergeCell ref="AE213:AE214"/>
    <mergeCell ref="AF213:AF214"/>
    <mergeCell ref="AH213:AH214"/>
    <mergeCell ref="AA214:AC214"/>
    <mergeCell ref="AI214:AJ214"/>
    <mergeCell ref="AK214:AL214"/>
    <mergeCell ref="AM214:AN214"/>
    <mergeCell ref="AO214:AP214"/>
    <mergeCell ref="AQ214:AR214"/>
    <mergeCell ref="AS214:AT214"/>
    <mergeCell ref="AU214:AV214"/>
    <mergeCell ref="AD221:AD222"/>
    <mergeCell ref="AE221:AE222"/>
    <mergeCell ref="AF221:AF222"/>
    <mergeCell ref="AH221:AH222"/>
    <mergeCell ref="AA222:AC222"/>
    <mergeCell ref="AI222:AJ222"/>
    <mergeCell ref="AK222:AL222"/>
    <mergeCell ref="AM222:AN222"/>
    <mergeCell ref="AO222:AP222"/>
    <mergeCell ref="AQ222:AR222"/>
    <mergeCell ref="AS222:AT222"/>
    <mergeCell ref="AU222:AV222"/>
    <mergeCell ref="AD197:AD198"/>
    <mergeCell ref="AE197:AE198"/>
    <mergeCell ref="AF197:AF198"/>
    <mergeCell ref="AH197:AH198"/>
    <mergeCell ref="AA198:AC198"/>
    <mergeCell ref="AI198:AJ198"/>
    <mergeCell ref="AK198:AL198"/>
    <mergeCell ref="AM198:AN198"/>
    <mergeCell ref="AO198:AP198"/>
    <mergeCell ref="AQ198:AR198"/>
    <mergeCell ref="AS198:AT198"/>
    <mergeCell ref="AU198:AV198"/>
    <mergeCell ref="AD205:AD206"/>
    <mergeCell ref="AE205:AE206"/>
    <mergeCell ref="AF205:AF206"/>
    <mergeCell ref="AH205:AH206"/>
    <mergeCell ref="AA206:AC206"/>
    <mergeCell ref="AI206:AJ206"/>
    <mergeCell ref="AK206:AL206"/>
    <mergeCell ref="AM206:AN206"/>
    <mergeCell ref="AO206:AP206"/>
    <mergeCell ref="AQ206:AR206"/>
    <mergeCell ref="AS206:AT206"/>
    <mergeCell ref="AU206:AV206"/>
    <mergeCell ref="AD181:AD182"/>
    <mergeCell ref="AE181:AE182"/>
    <mergeCell ref="AF181:AF182"/>
    <mergeCell ref="AH181:AH182"/>
    <mergeCell ref="AA182:AC182"/>
    <mergeCell ref="AI182:AJ182"/>
    <mergeCell ref="AK182:AL182"/>
    <mergeCell ref="AM182:AN182"/>
    <mergeCell ref="AO182:AP182"/>
    <mergeCell ref="AQ182:AR182"/>
    <mergeCell ref="AS182:AT182"/>
    <mergeCell ref="AU182:AV182"/>
    <mergeCell ref="AD189:AD190"/>
    <mergeCell ref="AE189:AE190"/>
    <mergeCell ref="AF189:AF190"/>
    <mergeCell ref="AH189:AH190"/>
    <mergeCell ref="AA190:AC190"/>
    <mergeCell ref="AI190:AJ190"/>
    <mergeCell ref="AK190:AL190"/>
    <mergeCell ref="AM190:AN190"/>
    <mergeCell ref="AO190:AP190"/>
    <mergeCell ref="AQ190:AR190"/>
    <mergeCell ref="AS190:AT190"/>
    <mergeCell ref="AU190:AV190"/>
    <mergeCell ref="AD165:AD166"/>
    <mergeCell ref="AE165:AE166"/>
    <mergeCell ref="AF165:AF166"/>
    <mergeCell ref="AH165:AH166"/>
    <mergeCell ref="AA166:AC166"/>
    <mergeCell ref="AI166:AJ166"/>
    <mergeCell ref="AK166:AL166"/>
    <mergeCell ref="AM166:AN166"/>
    <mergeCell ref="AO166:AP166"/>
    <mergeCell ref="AQ166:AR166"/>
    <mergeCell ref="AS166:AT166"/>
    <mergeCell ref="AU166:AV166"/>
    <mergeCell ref="AD173:AD174"/>
    <mergeCell ref="AE173:AE174"/>
    <mergeCell ref="AF173:AF174"/>
    <mergeCell ref="AH173:AH174"/>
    <mergeCell ref="AA174:AC174"/>
    <mergeCell ref="AI174:AJ174"/>
    <mergeCell ref="AK174:AL174"/>
    <mergeCell ref="AM174:AN174"/>
    <mergeCell ref="AO174:AP174"/>
    <mergeCell ref="AQ174:AR174"/>
    <mergeCell ref="AS174:AT174"/>
    <mergeCell ref="AU174:AV174"/>
    <mergeCell ref="AD149:AD150"/>
    <mergeCell ref="AE149:AE150"/>
    <mergeCell ref="AF149:AF150"/>
    <mergeCell ref="AH149:AH150"/>
    <mergeCell ref="AA150:AC150"/>
    <mergeCell ref="AI150:AJ150"/>
    <mergeCell ref="AK150:AL150"/>
    <mergeCell ref="AM150:AN150"/>
    <mergeCell ref="AO150:AP150"/>
    <mergeCell ref="AQ150:AR150"/>
    <mergeCell ref="AS150:AT150"/>
    <mergeCell ref="AU150:AV150"/>
    <mergeCell ref="AD157:AD158"/>
    <mergeCell ref="AE157:AE158"/>
    <mergeCell ref="AF157:AF158"/>
    <mergeCell ref="AH157:AH158"/>
    <mergeCell ref="AA158:AC158"/>
    <mergeCell ref="AI158:AJ158"/>
    <mergeCell ref="AK158:AL158"/>
    <mergeCell ref="AM158:AN158"/>
    <mergeCell ref="AO158:AP158"/>
    <mergeCell ref="AQ158:AR158"/>
    <mergeCell ref="AS158:AT158"/>
    <mergeCell ref="AU158:AV158"/>
    <mergeCell ref="AD133:AD134"/>
    <mergeCell ref="AE133:AE134"/>
    <mergeCell ref="AF133:AF134"/>
    <mergeCell ref="AH133:AH134"/>
    <mergeCell ref="AA134:AC134"/>
    <mergeCell ref="AI134:AJ134"/>
    <mergeCell ref="AK134:AL134"/>
    <mergeCell ref="AM134:AN134"/>
    <mergeCell ref="AO134:AP134"/>
    <mergeCell ref="AQ134:AR134"/>
    <mergeCell ref="AS134:AT134"/>
    <mergeCell ref="AU134:AV134"/>
    <mergeCell ref="AD141:AD142"/>
    <mergeCell ref="AE141:AE142"/>
    <mergeCell ref="AF141:AF142"/>
    <mergeCell ref="AH141:AH142"/>
    <mergeCell ref="AA142:AC142"/>
    <mergeCell ref="AI142:AJ142"/>
    <mergeCell ref="AK142:AL142"/>
    <mergeCell ref="AM142:AN142"/>
    <mergeCell ref="AO142:AP142"/>
    <mergeCell ref="AQ142:AR142"/>
    <mergeCell ref="AS142:AT142"/>
    <mergeCell ref="AU142:AV142"/>
    <mergeCell ref="AD117:AD118"/>
    <mergeCell ref="AE117:AE118"/>
    <mergeCell ref="AF117:AF118"/>
    <mergeCell ref="AH117:AH118"/>
    <mergeCell ref="AA118:AC118"/>
    <mergeCell ref="AI118:AJ118"/>
    <mergeCell ref="AK118:AL118"/>
    <mergeCell ref="AM118:AN118"/>
    <mergeCell ref="AO118:AP118"/>
    <mergeCell ref="AQ118:AR118"/>
    <mergeCell ref="AS118:AT118"/>
    <mergeCell ref="AU118:AV118"/>
    <mergeCell ref="AD125:AD126"/>
    <mergeCell ref="AE125:AE126"/>
    <mergeCell ref="AF125:AF126"/>
    <mergeCell ref="AH125:AH126"/>
    <mergeCell ref="AA126:AC126"/>
    <mergeCell ref="AI126:AJ126"/>
    <mergeCell ref="AK126:AL126"/>
    <mergeCell ref="AM126:AN126"/>
    <mergeCell ref="AO126:AP126"/>
    <mergeCell ref="AQ126:AR126"/>
    <mergeCell ref="AS126:AT126"/>
    <mergeCell ref="AU126:AV126"/>
    <mergeCell ref="AD101:AD102"/>
    <mergeCell ref="AE101:AE102"/>
    <mergeCell ref="AF101:AF102"/>
    <mergeCell ref="AH101:AH102"/>
    <mergeCell ref="AA102:AC102"/>
    <mergeCell ref="AI102:AJ102"/>
    <mergeCell ref="AK102:AL102"/>
    <mergeCell ref="AM102:AN102"/>
    <mergeCell ref="AO102:AP102"/>
    <mergeCell ref="AQ102:AR102"/>
    <mergeCell ref="AS102:AT102"/>
    <mergeCell ref="AU102:AV102"/>
    <mergeCell ref="AD109:AD110"/>
    <mergeCell ref="AE109:AE110"/>
    <mergeCell ref="AF109:AF110"/>
    <mergeCell ref="AH109:AH110"/>
    <mergeCell ref="AA110:AC110"/>
    <mergeCell ref="AI110:AJ110"/>
    <mergeCell ref="AK110:AL110"/>
    <mergeCell ref="AM110:AN110"/>
    <mergeCell ref="AO110:AP110"/>
    <mergeCell ref="AQ110:AR110"/>
    <mergeCell ref="AS110:AT110"/>
    <mergeCell ref="AU110:AV110"/>
    <mergeCell ref="AD85:AD86"/>
    <mergeCell ref="AE85:AE86"/>
    <mergeCell ref="AF85:AF86"/>
    <mergeCell ref="AH85:AH86"/>
    <mergeCell ref="AA86:AC86"/>
    <mergeCell ref="AI86:AJ86"/>
    <mergeCell ref="AK86:AL86"/>
    <mergeCell ref="AM86:AN86"/>
    <mergeCell ref="AO86:AP86"/>
    <mergeCell ref="AQ86:AR86"/>
    <mergeCell ref="AS86:AT86"/>
    <mergeCell ref="AU86:AV86"/>
    <mergeCell ref="AD93:AD94"/>
    <mergeCell ref="AE93:AE94"/>
    <mergeCell ref="AF93:AF94"/>
    <mergeCell ref="AH93:AH94"/>
    <mergeCell ref="AA94:AC94"/>
    <mergeCell ref="AI94:AJ94"/>
    <mergeCell ref="AK94:AL94"/>
    <mergeCell ref="AM94:AN94"/>
    <mergeCell ref="AO94:AP94"/>
    <mergeCell ref="AQ94:AR94"/>
    <mergeCell ref="AS94:AT94"/>
    <mergeCell ref="AU94:AV94"/>
    <mergeCell ref="AD69:AD70"/>
    <mergeCell ref="AE69:AE70"/>
    <mergeCell ref="AF69:AF70"/>
    <mergeCell ref="AH69:AH70"/>
    <mergeCell ref="AA70:AC70"/>
    <mergeCell ref="AI70:AJ70"/>
    <mergeCell ref="AK70:AL70"/>
    <mergeCell ref="AM70:AN70"/>
    <mergeCell ref="AO70:AP70"/>
    <mergeCell ref="AQ70:AR70"/>
    <mergeCell ref="AS70:AT70"/>
    <mergeCell ref="AU70:AV70"/>
    <mergeCell ref="AD77:AD78"/>
    <mergeCell ref="AE77:AE78"/>
    <mergeCell ref="AF77:AF78"/>
    <mergeCell ref="AH77:AH78"/>
    <mergeCell ref="AA78:AC78"/>
    <mergeCell ref="AI78:AJ78"/>
    <mergeCell ref="AK78:AL78"/>
    <mergeCell ref="AM78:AN78"/>
    <mergeCell ref="AO78:AP78"/>
    <mergeCell ref="AQ78:AR78"/>
    <mergeCell ref="AS78:AT78"/>
    <mergeCell ref="AU78:AV78"/>
    <mergeCell ref="AD53:AD54"/>
    <mergeCell ref="AE53:AE54"/>
    <mergeCell ref="AF53:AF54"/>
    <mergeCell ref="AH53:AH54"/>
    <mergeCell ref="AA54:AC54"/>
    <mergeCell ref="AI54:AJ54"/>
    <mergeCell ref="AK54:AL54"/>
    <mergeCell ref="AM54:AN54"/>
    <mergeCell ref="AO54:AP54"/>
    <mergeCell ref="AQ54:AR54"/>
    <mergeCell ref="AS54:AT54"/>
    <mergeCell ref="AU54:AV54"/>
    <mergeCell ref="AD61:AD62"/>
    <mergeCell ref="AE61:AE62"/>
    <mergeCell ref="AF61:AF62"/>
    <mergeCell ref="AH61:AH62"/>
    <mergeCell ref="AA62:AC62"/>
    <mergeCell ref="AI62:AJ62"/>
    <mergeCell ref="AK62:AL62"/>
    <mergeCell ref="AM62:AN62"/>
    <mergeCell ref="AO62:AP62"/>
    <mergeCell ref="AQ62:AR62"/>
    <mergeCell ref="AS62:AT62"/>
    <mergeCell ref="AU62:AV62"/>
    <mergeCell ref="AD37:AD38"/>
    <mergeCell ref="AE37:AE38"/>
    <mergeCell ref="AF37:AF38"/>
    <mergeCell ref="AH37:AH38"/>
    <mergeCell ref="AA38:AC38"/>
    <mergeCell ref="AI38:AJ38"/>
    <mergeCell ref="AK38:AL38"/>
    <mergeCell ref="AM38:AN38"/>
    <mergeCell ref="AO38:AP38"/>
    <mergeCell ref="AQ38:AR38"/>
    <mergeCell ref="AS38:AT38"/>
    <mergeCell ref="AU38:AV38"/>
    <mergeCell ref="AD45:AD46"/>
    <mergeCell ref="AE45:AE46"/>
    <mergeCell ref="AF45:AF46"/>
    <mergeCell ref="AH45:AH46"/>
    <mergeCell ref="AA46:AC46"/>
    <mergeCell ref="AI46:AJ46"/>
    <mergeCell ref="AK46:AL46"/>
    <mergeCell ref="AM46:AN46"/>
    <mergeCell ref="AO46:AP46"/>
    <mergeCell ref="AQ46:AR46"/>
    <mergeCell ref="AS46:AT46"/>
    <mergeCell ref="AU46:AV46"/>
    <mergeCell ref="AD21:AD22"/>
    <mergeCell ref="AE21:AE22"/>
    <mergeCell ref="AF21:AF22"/>
    <mergeCell ref="AH21:AH22"/>
    <mergeCell ref="AA22:AC22"/>
    <mergeCell ref="AI22:AJ22"/>
    <mergeCell ref="AK22:AL22"/>
    <mergeCell ref="AM22:AN22"/>
    <mergeCell ref="AO22:AP22"/>
    <mergeCell ref="AQ22:AR22"/>
    <mergeCell ref="AS22:AT22"/>
    <mergeCell ref="AU22:AV22"/>
    <mergeCell ref="AD29:AD30"/>
    <mergeCell ref="AE29:AE30"/>
    <mergeCell ref="AF29:AF30"/>
    <mergeCell ref="AH29:AH30"/>
    <mergeCell ref="AA30:AC30"/>
    <mergeCell ref="AI30:AJ30"/>
    <mergeCell ref="AK30:AL30"/>
    <mergeCell ref="AM30:AN30"/>
    <mergeCell ref="AO30:AP30"/>
    <mergeCell ref="AQ30:AR30"/>
    <mergeCell ref="AS30:AT30"/>
    <mergeCell ref="AU30:AV30"/>
    <mergeCell ref="AD5:AD6"/>
    <mergeCell ref="AE5:AE6"/>
    <mergeCell ref="AF5:AF6"/>
    <mergeCell ref="AH5:AH6"/>
    <mergeCell ref="AA6:AC6"/>
    <mergeCell ref="AI6:AJ6"/>
    <mergeCell ref="AK6:AL6"/>
    <mergeCell ref="AM6:AN6"/>
    <mergeCell ref="AO6:AP6"/>
    <mergeCell ref="AQ6:AR6"/>
    <mergeCell ref="AS6:AT6"/>
    <mergeCell ref="AU6:AV6"/>
    <mergeCell ref="AD13:AD14"/>
    <mergeCell ref="AE13:AE14"/>
    <mergeCell ref="AF13:AF14"/>
    <mergeCell ref="AH13:AH14"/>
    <mergeCell ref="AA14:AC14"/>
    <mergeCell ref="AI14:AJ14"/>
    <mergeCell ref="AK14:AL14"/>
    <mergeCell ref="AM14:AN14"/>
    <mergeCell ref="AO14:AP14"/>
    <mergeCell ref="AQ14:AR14"/>
    <mergeCell ref="AS14:AT14"/>
    <mergeCell ref="AU14:AV14"/>
    <mergeCell ref="V5:W5"/>
    <mergeCell ref="X5:Y5"/>
    <mergeCell ref="U6:W6"/>
    <mergeCell ref="X6:Z6"/>
    <mergeCell ref="I5:I6"/>
    <mergeCell ref="J5:J6"/>
    <mergeCell ref="K5:K6"/>
    <mergeCell ref="M5:O5"/>
    <mergeCell ref="P5:Q5"/>
    <mergeCell ref="R5:T5"/>
    <mergeCell ref="L6:N6"/>
    <mergeCell ref="O6:Q6"/>
    <mergeCell ref="R6:T6"/>
    <mergeCell ref="B1:Z1"/>
    <mergeCell ref="B2:Z2"/>
    <mergeCell ref="B3:Z3"/>
    <mergeCell ref="B5:B6"/>
    <mergeCell ref="C5:C6"/>
    <mergeCell ref="D5:D6"/>
    <mergeCell ref="E5:E6"/>
    <mergeCell ref="F5:F6"/>
    <mergeCell ref="G5:G6"/>
    <mergeCell ref="H5:H6"/>
    <mergeCell ref="L14:N14"/>
    <mergeCell ref="O14:Q14"/>
    <mergeCell ref="R14:T14"/>
    <mergeCell ref="U14:W14"/>
    <mergeCell ref="X14:Z14"/>
    <mergeCell ref="K13:K14"/>
    <mergeCell ref="M13:O13"/>
    <mergeCell ref="P13:Q13"/>
    <mergeCell ref="R13:T13"/>
    <mergeCell ref="V13:W13"/>
    <mergeCell ref="X13:Y13"/>
    <mergeCell ref="B13:B14"/>
    <mergeCell ref="C13:C14"/>
    <mergeCell ref="D13:D14"/>
    <mergeCell ref="E13:E14"/>
    <mergeCell ref="F13:F14"/>
    <mergeCell ref="G13:G14"/>
    <mergeCell ref="H13:H14"/>
    <mergeCell ref="I13:I14"/>
    <mergeCell ref="J13:J14"/>
    <mergeCell ref="L22:N22"/>
    <mergeCell ref="O22:Q22"/>
    <mergeCell ref="R22:T22"/>
    <mergeCell ref="U22:W22"/>
    <mergeCell ref="X22:Z22"/>
    <mergeCell ref="K21:K22"/>
    <mergeCell ref="M21:O21"/>
    <mergeCell ref="P21:Q21"/>
    <mergeCell ref="R21:T21"/>
    <mergeCell ref="V21:W21"/>
    <mergeCell ref="X21:Y21"/>
    <mergeCell ref="B21:B22"/>
    <mergeCell ref="C21:C22"/>
    <mergeCell ref="D21:D22"/>
    <mergeCell ref="E21:E22"/>
    <mergeCell ref="F21:F22"/>
    <mergeCell ref="G21:G22"/>
    <mergeCell ref="H21:H22"/>
    <mergeCell ref="I21:I22"/>
    <mergeCell ref="J21:J22"/>
    <mergeCell ref="L30:N30"/>
    <mergeCell ref="O30:Q30"/>
    <mergeCell ref="R30:T30"/>
    <mergeCell ref="U30:W30"/>
    <mergeCell ref="X30:Z30"/>
    <mergeCell ref="K29:K30"/>
    <mergeCell ref="M29:O29"/>
    <mergeCell ref="P29:Q29"/>
    <mergeCell ref="R29:T29"/>
    <mergeCell ref="V29:W29"/>
    <mergeCell ref="X29:Y29"/>
    <mergeCell ref="B29:B30"/>
    <mergeCell ref="C29:C30"/>
    <mergeCell ref="D29:D30"/>
    <mergeCell ref="E29:E30"/>
    <mergeCell ref="F29:F30"/>
    <mergeCell ref="G29:G30"/>
    <mergeCell ref="H29:H30"/>
    <mergeCell ref="I29:I30"/>
    <mergeCell ref="J29:J30"/>
    <mergeCell ref="L38:N38"/>
    <mergeCell ref="O38:Q38"/>
    <mergeCell ref="R38:T38"/>
    <mergeCell ref="U38:W38"/>
    <mergeCell ref="X38:Z38"/>
    <mergeCell ref="K37:K38"/>
    <mergeCell ref="M37:O37"/>
    <mergeCell ref="P37:Q37"/>
    <mergeCell ref="R37:T37"/>
    <mergeCell ref="V37:W37"/>
    <mergeCell ref="X37:Y37"/>
    <mergeCell ref="B37:B38"/>
    <mergeCell ref="C37:C38"/>
    <mergeCell ref="D37:D38"/>
    <mergeCell ref="E37:E38"/>
    <mergeCell ref="F37:F38"/>
    <mergeCell ref="G37:G38"/>
    <mergeCell ref="H37:H38"/>
    <mergeCell ref="I37:I38"/>
    <mergeCell ref="J37:J38"/>
    <mergeCell ref="L46:N46"/>
    <mergeCell ref="O46:Q46"/>
    <mergeCell ref="R46:T46"/>
    <mergeCell ref="U46:W46"/>
    <mergeCell ref="X46:Z46"/>
    <mergeCell ref="K45:K46"/>
    <mergeCell ref="M45:O45"/>
    <mergeCell ref="P45:Q45"/>
    <mergeCell ref="R45:T45"/>
    <mergeCell ref="V45:W45"/>
    <mergeCell ref="X45:Y45"/>
    <mergeCell ref="B45:B46"/>
    <mergeCell ref="C45:C46"/>
    <mergeCell ref="D45:D46"/>
    <mergeCell ref="E45:E46"/>
    <mergeCell ref="F45:F46"/>
    <mergeCell ref="G45:G46"/>
    <mergeCell ref="H45:H46"/>
    <mergeCell ref="I45:I46"/>
    <mergeCell ref="J45:J46"/>
    <mergeCell ref="L54:N54"/>
    <mergeCell ref="O54:Q54"/>
    <mergeCell ref="R54:T54"/>
    <mergeCell ref="U54:W54"/>
    <mergeCell ref="X54:Z54"/>
    <mergeCell ref="K53:K54"/>
    <mergeCell ref="M53:O53"/>
    <mergeCell ref="P53:Q53"/>
    <mergeCell ref="R53:T53"/>
    <mergeCell ref="V53:W53"/>
    <mergeCell ref="X53:Y53"/>
    <mergeCell ref="B53:B54"/>
    <mergeCell ref="C53:C54"/>
    <mergeCell ref="D53:D54"/>
    <mergeCell ref="E53:E54"/>
    <mergeCell ref="F53:F54"/>
    <mergeCell ref="G53:G54"/>
    <mergeCell ref="H53:H54"/>
    <mergeCell ref="I53:I54"/>
    <mergeCell ref="J53:J54"/>
    <mergeCell ref="L62:N62"/>
    <mergeCell ref="O62:Q62"/>
    <mergeCell ref="R62:T62"/>
    <mergeCell ref="U62:W62"/>
    <mergeCell ref="X62:Z62"/>
    <mergeCell ref="K61:K62"/>
    <mergeCell ref="M61:O61"/>
    <mergeCell ref="P61:Q61"/>
    <mergeCell ref="R61:T61"/>
    <mergeCell ref="V61:W61"/>
    <mergeCell ref="X61:Y61"/>
    <mergeCell ref="B61:B62"/>
    <mergeCell ref="C61:C62"/>
    <mergeCell ref="D61:D62"/>
    <mergeCell ref="E61:E62"/>
    <mergeCell ref="F61:F62"/>
    <mergeCell ref="G61:G62"/>
    <mergeCell ref="H61:H62"/>
    <mergeCell ref="I61:I62"/>
    <mergeCell ref="J61:J62"/>
    <mergeCell ref="L70:N70"/>
    <mergeCell ref="O70:Q70"/>
    <mergeCell ref="R70:T70"/>
    <mergeCell ref="U70:W70"/>
    <mergeCell ref="X70:Z70"/>
    <mergeCell ref="K69:K70"/>
    <mergeCell ref="M69:O69"/>
    <mergeCell ref="P69:Q69"/>
    <mergeCell ref="R69:T69"/>
    <mergeCell ref="V69:W69"/>
    <mergeCell ref="X69:Y69"/>
    <mergeCell ref="B69:B70"/>
    <mergeCell ref="C69:C70"/>
    <mergeCell ref="D69:D70"/>
    <mergeCell ref="E69:E70"/>
    <mergeCell ref="F69:F70"/>
    <mergeCell ref="G69:G70"/>
    <mergeCell ref="H69:H70"/>
    <mergeCell ref="I69:I70"/>
    <mergeCell ref="J69:J70"/>
    <mergeCell ref="L78:N78"/>
    <mergeCell ref="O78:Q78"/>
    <mergeCell ref="R78:T78"/>
    <mergeCell ref="U78:W78"/>
    <mergeCell ref="X78:Z78"/>
    <mergeCell ref="K77:K78"/>
    <mergeCell ref="M77:O77"/>
    <mergeCell ref="P77:Q77"/>
    <mergeCell ref="R77:T77"/>
    <mergeCell ref="V77:W77"/>
    <mergeCell ref="X77:Y77"/>
    <mergeCell ref="B77:B78"/>
    <mergeCell ref="C77:C78"/>
    <mergeCell ref="D77:D78"/>
    <mergeCell ref="E77:E78"/>
    <mergeCell ref="F77:F78"/>
    <mergeCell ref="G77:G78"/>
    <mergeCell ref="H77:H78"/>
    <mergeCell ref="I77:I78"/>
    <mergeCell ref="J77:J78"/>
    <mergeCell ref="L86:N86"/>
    <mergeCell ref="O86:Q86"/>
    <mergeCell ref="R86:T86"/>
    <mergeCell ref="U86:W86"/>
    <mergeCell ref="X86:Z86"/>
    <mergeCell ref="K85:K86"/>
    <mergeCell ref="M85:O85"/>
    <mergeCell ref="P85:Q85"/>
    <mergeCell ref="R85:T85"/>
    <mergeCell ref="V85:W85"/>
    <mergeCell ref="X85:Y85"/>
    <mergeCell ref="B85:B86"/>
    <mergeCell ref="C85:C86"/>
    <mergeCell ref="D85:D86"/>
    <mergeCell ref="E85:E86"/>
    <mergeCell ref="F85:F86"/>
    <mergeCell ref="G85:G86"/>
    <mergeCell ref="H85:H86"/>
    <mergeCell ref="I85:I86"/>
    <mergeCell ref="J85:J86"/>
    <mergeCell ref="L94:N94"/>
    <mergeCell ref="O94:Q94"/>
    <mergeCell ref="R94:T94"/>
    <mergeCell ref="U94:W94"/>
    <mergeCell ref="X94:Z94"/>
    <mergeCell ref="K93:K94"/>
    <mergeCell ref="M93:O93"/>
    <mergeCell ref="P93:Q93"/>
    <mergeCell ref="R93:T93"/>
    <mergeCell ref="V93:W93"/>
    <mergeCell ref="X93:Y93"/>
    <mergeCell ref="B93:B94"/>
    <mergeCell ref="C93:C94"/>
    <mergeCell ref="D93:D94"/>
    <mergeCell ref="E93:E94"/>
    <mergeCell ref="F93:F94"/>
    <mergeCell ref="G93:G94"/>
    <mergeCell ref="H93:H94"/>
    <mergeCell ref="I93:I94"/>
    <mergeCell ref="J93:J94"/>
    <mergeCell ref="L102:N102"/>
    <mergeCell ref="O102:Q102"/>
    <mergeCell ref="R102:T102"/>
    <mergeCell ref="U102:W102"/>
    <mergeCell ref="X102:Z102"/>
    <mergeCell ref="K101:K102"/>
    <mergeCell ref="M101:O101"/>
    <mergeCell ref="P101:Q101"/>
    <mergeCell ref="R101:T101"/>
    <mergeCell ref="V101:W101"/>
    <mergeCell ref="X101:Y101"/>
    <mergeCell ref="B101:B102"/>
    <mergeCell ref="C101:C102"/>
    <mergeCell ref="D101:D102"/>
    <mergeCell ref="E101:E102"/>
    <mergeCell ref="F101:F102"/>
    <mergeCell ref="G101:G102"/>
    <mergeCell ref="H101:H102"/>
    <mergeCell ref="I101:I102"/>
    <mergeCell ref="J101:J102"/>
    <mergeCell ref="L110:N110"/>
    <mergeCell ref="O110:Q110"/>
    <mergeCell ref="R110:T110"/>
    <mergeCell ref="U110:W110"/>
    <mergeCell ref="X110:Z110"/>
    <mergeCell ref="K109:K110"/>
    <mergeCell ref="M109:O109"/>
    <mergeCell ref="P109:Q109"/>
    <mergeCell ref="R109:T109"/>
    <mergeCell ref="V109:W109"/>
    <mergeCell ref="X109:Y109"/>
    <mergeCell ref="B109:B110"/>
    <mergeCell ref="C109:C110"/>
    <mergeCell ref="D109:D110"/>
    <mergeCell ref="E109:E110"/>
    <mergeCell ref="F109:F110"/>
    <mergeCell ref="G109:G110"/>
    <mergeCell ref="H109:H110"/>
    <mergeCell ref="I109:I110"/>
    <mergeCell ref="J109:J110"/>
    <mergeCell ref="L118:N118"/>
    <mergeCell ref="O118:Q118"/>
    <mergeCell ref="R118:T118"/>
    <mergeCell ref="U118:W118"/>
    <mergeCell ref="X118:Z118"/>
    <mergeCell ref="K117:K118"/>
    <mergeCell ref="M117:O117"/>
    <mergeCell ref="P117:Q117"/>
    <mergeCell ref="R117:T117"/>
    <mergeCell ref="V117:W117"/>
    <mergeCell ref="X117:Y117"/>
    <mergeCell ref="B117:B118"/>
    <mergeCell ref="C117:C118"/>
    <mergeCell ref="D117:D118"/>
    <mergeCell ref="E117:E118"/>
    <mergeCell ref="F117:F118"/>
    <mergeCell ref="G117:G118"/>
    <mergeCell ref="H117:H118"/>
    <mergeCell ref="I117:I118"/>
    <mergeCell ref="J117:J118"/>
    <mergeCell ref="L126:N126"/>
    <mergeCell ref="O126:Q126"/>
    <mergeCell ref="R126:T126"/>
    <mergeCell ref="U126:W126"/>
    <mergeCell ref="X126:Z126"/>
    <mergeCell ref="K125:K126"/>
    <mergeCell ref="M125:O125"/>
    <mergeCell ref="P125:Q125"/>
    <mergeCell ref="R125:T125"/>
    <mergeCell ref="V125:W125"/>
    <mergeCell ref="X125:Y125"/>
    <mergeCell ref="B125:B126"/>
    <mergeCell ref="C125:C126"/>
    <mergeCell ref="D125:D126"/>
    <mergeCell ref="E125:E126"/>
    <mergeCell ref="F125:F126"/>
    <mergeCell ref="G125:G126"/>
    <mergeCell ref="H125:H126"/>
    <mergeCell ref="I125:I126"/>
    <mergeCell ref="J125:J126"/>
    <mergeCell ref="L134:N134"/>
    <mergeCell ref="O134:Q134"/>
    <mergeCell ref="R134:T134"/>
    <mergeCell ref="U134:W134"/>
    <mergeCell ref="X134:Z134"/>
    <mergeCell ref="K133:K134"/>
    <mergeCell ref="M133:O133"/>
    <mergeCell ref="P133:Q133"/>
    <mergeCell ref="R133:T133"/>
    <mergeCell ref="V133:W133"/>
    <mergeCell ref="X133:Y133"/>
    <mergeCell ref="B133:B134"/>
    <mergeCell ref="C133:C134"/>
    <mergeCell ref="D133:D134"/>
    <mergeCell ref="E133:E134"/>
    <mergeCell ref="F133:F134"/>
    <mergeCell ref="G133:G134"/>
    <mergeCell ref="H133:H134"/>
    <mergeCell ref="I133:I134"/>
    <mergeCell ref="J133:J134"/>
    <mergeCell ref="L142:N142"/>
    <mergeCell ref="O142:Q142"/>
    <mergeCell ref="R142:T142"/>
    <mergeCell ref="U142:W142"/>
    <mergeCell ref="X142:Z142"/>
    <mergeCell ref="K141:K142"/>
    <mergeCell ref="M141:O141"/>
    <mergeCell ref="P141:Q141"/>
    <mergeCell ref="R141:T141"/>
    <mergeCell ref="V141:W141"/>
    <mergeCell ref="X141:Y141"/>
    <mergeCell ref="B141:B142"/>
    <mergeCell ref="C141:C142"/>
    <mergeCell ref="D141:D142"/>
    <mergeCell ref="E141:E142"/>
    <mergeCell ref="F141:F142"/>
    <mergeCell ref="G141:G142"/>
    <mergeCell ref="H141:H142"/>
    <mergeCell ref="I141:I142"/>
    <mergeCell ref="J141:J142"/>
    <mergeCell ref="L150:N150"/>
    <mergeCell ref="O150:Q150"/>
    <mergeCell ref="R150:T150"/>
    <mergeCell ref="U150:W150"/>
    <mergeCell ref="X150:Z150"/>
    <mergeCell ref="K149:K150"/>
    <mergeCell ref="M149:O149"/>
    <mergeCell ref="P149:Q149"/>
    <mergeCell ref="R149:T149"/>
    <mergeCell ref="V149:W149"/>
    <mergeCell ref="X149:Y149"/>
    <mergeCell ref="B149:B150"/>
    <mergeCell ref="C149:C150"/>
    <mergeCell ref="D149:D150"/>
    <mergeCell ref="E149:E150"/>
    <mergeCell ref="F149:F150"/>
    <mergeCell ref="G149:G150"/>
    <mergeCell ref="H149:H150"/>
    <mergeCell ref="I149:I150"/>
    <mergeCell ref="J149:J150"/>
    <mergeCell ref="L158:N158"/>
    <mergeCell ref="O158:Q158"/>
    <mergeCell ref="R158:T158"/>
    <mergeCell ref="U158:W158"/>
    <mergeCell ref="X158:Z158"/>
    <mergeCell ref="K157:K158"/>
    <mergeCell ref="M157:O157"/>
    <mergeCell ref="P157:Q157"/>
    <mergeCell ref="R157:T157"/>
    <mergeCell ref="V157:W157"/>
    <mergeCell ref="X157:Y157"/>
    <mergeCell ref="B157:B158"/>
    <mergeCell ref="C157:C158"/>
    <mergeCell ref="D157:D158"/>
    <mergeCell ref="E157:E158"/>
    <mergeCell ref="F157:F158"/>
    <mergeCell ref="G157:G158"/>
    <mergeCell ref="H157:H158"/>
    <mergeCell ref="I157:I158"/>
    <mergeCell ref="J157:J158"/>
    <mergeCell ref="L166:N166"/>
    <mergeCell ref="O166:Q166"/>
    <mergeCell ref="R166:T166"/>
    <mergeCell ref="U166:W166"/>
    <mergeCell ref="X166:Z166"/>
    <mergeCell ref="K165:K166"/>
    <mergeCell ref="M165:O165"/>
    <mergeCell ref="P165:Q165"/>
    <mergeCell ref="R165:T165"/>
    <mergeCell ref="V165:W165"/>
    <mergeCell ref="X165:Y165"/>
    <mergeCell ref="B165:B166"/>
    <mergeCell ref="C165:C166"/>
    <mergeCell ref="D165:D166"/>
    <mergeCell ref="E165:E166"/>
    <mergeCell ref="F165:F166"/>
    <mergeCell ref="G165:G166"/>
    <mergeCell ref="H165:H166"/>
    <mergeCell ref="I165:I166"/>
    <mergeCell ref="J165:J166"/>
    <mergeCell ref="L174:N174"/>
    <mergeCell ref="O174:Q174"/>
    <mergeCell ref="R174:T174"/>
    <mergeCell ref="U174:W174"/>
    <mergeCell ref="X174:Z174"/>
    <mergeCell ref="K173:K174"/>
    <mergeCell ref="M173:O173"/>
    <mergeCell ref="P173:Q173"/>
    <mergeCell ref="R173:T173"/>
    <mergeCell ref="V173:W173"/>
    <mergeCell ref="X173:Y173"/>
    <mergeCell ref="B173:B174"/>
    <mergeCell ref="C173:C174"/>
    <mergeCell ref="D173:D174"/>
    <mergeCell ref="E173:E174"/>
    <mergeCell ref="F173:F174"/>
    <mergeCell ref="G173:G174"/>
    <mergeCell ref="H173:H174"/>
    <mergeCell ref="I173:I174"/>
    <mergeCell ref="J173:J174"/>
    <mergeCell ref="L182:N182"/>
    <mergeCell ref="O182:Q182"/>
    <mergeCell ref="R182:T182"/>
    <mergeCell ref="U182:W182"/>
    <mergeCell ref="X182:Z182"/>
    <mergeCell ref="K181:K182"/>
    <mergeCell ref="M181:O181"/>
    <mergeCell ref="P181:Q181"/>
    <mergeCell ref="R181:T181"/>
    <mergeCell ref="V181:W181"/>
    <mergeCell ref="X181:Y181"/>
    <mergeCell ref="B181:B182"/>
    <mergeCell ref="C181:C182"/>
    <mergeCell ref="D181:D182"/>
    <mergeCell ref="E181:E182"/>
    <mergeCell ref="F181:F182"/>
    <mergeCell ref="G181:G182"/>
    <mergeCell ref="H181:H182"/>
    <mergeCell ref="I181:I182"/>
    <mergeCell ref="J181:J182"/>
    <mergeCell ref="L190:N190"/>
    <mergeCell ref="O190:Q190"/>
    <mergeCell ref="R190:T190"/>
    <mergeCell ref="U190:W190"/>
    <mergeCell ref="X190:Z190"/>
    <mergeCell ref="K189:K190"/>
    <mergeCell ref="M189:O189"/>
    <mergeCell ref="P189:Q189"/>
    <mergeCell ref="R189:T189"/>
    <mergeCell ref="V189:W189"/>
    <mergeCell ref="X189:Y189"/>
    <mergeCell ref="B189:B190"/>
    <mergeCell ref="C189:C190"/>
    <mergeCell ref="D189:D190"/>
    <mergeCell ref="E189:E190"/>
    <mergeCell ref="F189:F190"/>
    <mergeCell ref="G189:G190"/>
    <mergeCell ref="H189:H190"/>
    <mergeCell ref="I189:I190"/>
    <mergeCell ref="J189:J190"/>
    <mergeCell ref="L198:N198"/>
    <mergeCell ref="O198:Q198"/>
    <mergeCell ref="R198:T198"/>
    <mergeCell ref="U198:W198"/>
    <mergeCell ref="X198:Z198"/>
    <mergeCell ref="K197:K198"/>
    <mergeCell ref="M197:O197"/>
    <mergeCell ref="P197:Q197"/>
    <mergeCell ref="R197:T197"/>
    <mergeCell ref="V197:W197"/>
    <mergeCell ref="X197:Y197"/>
    <mergeCell ref="B197:B198"/>
    <mergeCell ref="C197:C198"/>
    <mergeCell ref="D197:D198"/>
    <mergeCell ref="E197:E198"/>
    <mergeCell ref="F197:F198"/>
    <mergeCell ref="G197:G198"/>
    <mergeCell ref="H197:H198"/>
    <mergeCell ref="I197:I198"/>
    <mergeCell ref="J197:J198"/>
    <mergeCell ref="L206:N206"/>
    <mergeCell ref="O206:Q206"/>
    <mergeCell ref="R206:T206"/>
    <mergeCell ref="U206:W206"/>
    <mergeCell ref="X206:Z206"/>
    <mergeCell ref="K205:K206"/>
    <mergeCell ref="M205:O205"/>
    <mergeCell ref="P205:Q205"/>
    <mergeCell ref="R205:T205"/>
    <mergeCell ref="V205:W205"/>
    <mergeCell ref="X205:Y205"/>
    <mergeCell ref="B205:B206"/>
    <mergeCell ref="C205:C206"/>
    <mergeCell ref="D205:D206"/>
    <mergeCell ref="E205:E206"/>
    <mergeCell ref="F205:F206"/>
    <mergeCell ref="G205:G206"/>
    <mergeCell ref="H205:H206"/>
    <mergeCell ref="I205:I206"/>
    <mergeCell ref="J205:J206"/>
    <mergeCell ref="L214:N214"/>
    <mergeCell ref="O214:Q214"/>
    <mergeCell ref="R214:T214"/>
    <mergeCell ref="U214:W214"/>
    <mergeCell ref="X214:Z214"/>
    <mergeCell ref="K213:K214"/>
    <mergeCell ref="M213:O213"/>
    <mergeCell ref="P213:Q213"/>
    <mergeCell ref="R213:T213"/>
    <mergeCell ref="V213:W213"/>
    <mergeCell ref="X213:Y213"/>
    <mergeCell ref="B213:B214"/>
    <mergeCell ref="C213:C214"/>
    <mergeCell ref="D213:D214"/>
    <mergeCell ref="E213:E214"/>
    <mergeCell ref="F213:F214"/>
    <mergeCell ref="G213:G214"/>
    <mergeCell ref="H213:H214"/>
    <mergeCell ref="I213:I214"/>
    <mergeCell ref="J213:J214"/>
    <mergeCell ref="L222:N222"/>
    <mergeCell ref="O222:Q222"/>
    <mergeCell ref="R222:T222"/>
    <mergeCell ref="U222:W222"/>
    <mergeCell ref="X222:Z222"/>
    <mergeCell ref="K221:K222"/>
    <mergeCell ref="M221:O221"/>
    <mergeCell ref="P221:Q221"/>
    <mergeCell ref="R221:T221"/>
    <mergeCell ref="V221:W221"/>
    <mergeCell ref="X221:Y221"/>
    <mergeCell ref="B221:B222"/>
    <mergeCell ref="C221:C222"/>
    <mergeCell ref="D221:D222"/>
    <mergeCell ref="E221:E222"/>
    <mergeCell ref="F221:F222"/>
    <mergeCell ref="G221:G222"/>
    <mergeCell ref="H221:H222"/>
    <mergeCell ref="I221:I222"/>
    <mergeCell ref="J221:J222"/>
    <mergeCell ref="L230:N230"/>
    <mergeCell ref="O230:Q230"/>
    <mergeCell ref="R230:T230"/>
    <mergeCell ref="U230:W230"/>
    <mergeCell ref="X230:Z230"/>
    <mergeCell ref="K229:K230"/>
    <mergeCell ref="M229:O229"/>
    <mergeCell ref="P229:Q229"/>
    <mergeCell ref="R229:T229"/>
    <mergeCell ref="V229:W229"/>
    <mergeCell ref="X229:Y229"/>
    <mergeCell ref="B229:B230"/>
    <mergeCell ref="C229:C230"/>
    <mergeCell ref="D229:D230"/>
    <mergeCell ref="E229:E230"/>
    <mergeCell ref="F229:F230"/>
    <mergeCell ref="G229:G230"/>
    <mergeCell ref="H229:H230"/>
    <mergeCell ref="I229:I230"/>
    <mergeCell ref="J229:J230"/>
    <mergeCell ref="L238:N238"/>
    <mergeCell ref="O238:Q238"/>
    <mergeCell ref="R238:T238"/>
    <mergeCell ref="U238:W238"/>
    <mergeCell ref="X238:Z238"/>
    <mergeCell ref="K237:K238"/>
    <mergeCell ref="M237:O237"/>
    <mergeCell ref="P237:Q237"/>
    <mergeCell ref="R237:T237"/>
    <mergeCell ref="V237:W237"/>
    <mergeCell ref="X237:Y237"/>
    <mergeCell ref="B237:B238"/>
    <mergeCell ref="C237:C238"/>
    <mergeCell ref="D237:D238"/>
    <mergeCell ref="E237:E238"/>
    <mergeCell ref="F237:F238"/>
    <mergeCell ref="G237:G238"/>
    <mergeCell ref="H237:H238"/>
    <mergeCell ref="I237:I238"/>
    <mergeCell ref="J237:J238"/>
    <mergeCell ref="L246:N246"/>
    <mergeCell ref="O246:Q246"/>
    <mergeCell ref="R246:T246"/>
    <mergeCell ref="U246:W246"/>
    <mergeCell ref="X246:Z246"/>
    <mergeCell ref="K245:K246"/>
    <mergeCell ref="M245:O245"/>
    <mergeCell ref="P245:Q245"/>
    <mergeCell ref="R245:T245"/>
    <mergeCell ref="V245:W245"/>
    <mergeCell ref="X245:Y245"/>
    <mergeCell ref="B245:B246"/>
    <mergeCell ref="C245:C246"/>
    <mergeCell ref="D245:D246"/>
    <mergeCell ref="E245:E246"/>
    <mergeCell ref="F245:F246"/>
    <mergeCell ref="G245:G246"/>
    <mergeCell ref="H245:H246"/>
    <mergeCell ref="I245:I246"/>
    <mergeCell ref="J245:J246"/>
    <mergeCell ref="L254:N254"/>
    <mergeCell ref="O254:Q254"/>
    <mergeCell ref="R254:T254"/>
    <mergeCell ref="U254:W254"/>
    <mergeCell ref="X254:Z254"/>
    <mergeCell ref="K253:K254"/>
    <mergeCell ref="M253:O253"/>
    <mergeCell ref="P253:Q253"/>
    <mergeCell ref="R253:T253"/>
    <mergeCell ref="V253:W253"/>
    <mergeCell ref="X253:Y253"/>
    <mergeCell ref="B253:B254"/>
    <mergeCell ref="C253:C254"/>
    <mergeCell ref="D253:D254"/>
    <mergeCell ref="E253:E254"/>
    <mergeCell ref="F253:F254"/>
    <mergeCell ref="G253:G254"/>
    <mergeCell ref="H253:H254"/>
    <mergeCell ref="I253:I254"/>
    <mergeCell ref="J253:J254"/>
    <mergeCell ref="L262:N262"/>
    <mergeCell ref="O262:Q262"/>
    <mergeCell ref="R262:T262"/>
    <mergeCell ref="U262:W262"/>
    <mergeCell ref="X262:Z262"/>
    <mergeCell ref="K261:K262"/>
    <mergeCell ref="M261:O261"/>
    <mergeCell ref="P261:Q261"/>
    <mergeCell ref="R261:T261"/>
    <mergeCell ref="V261:W261"/>
    <mergeCell ref="X261:Y261"/>
    <mergeCell ref="B261:B262"/>
    <mergeCell ref="C261:C262"/>
    <mergeCell ref="D261:D262"/>
    <mergeCell ref="E261:E262"/>
    <mergeCell ref="F261:F262"/>
    <mergeCell ref="G261:G262"/>
    <mergeCell ref="H261:H262"/>
    <mergeCell ref="I261:I262"/>
    <mergeCell ref="J261:J262"/>
    <mergeCell ref="L270:N270"/>
    <mergeCell ref="O270:Q270"/>
    <mergeCell ref="R270:T270"/>
    <mergeCell ref="U270:W270"/>
    <mergeCell ref="X270:Z270"/>
    <mergeCell ref="K269:K270"/>
    <mergeCell ref="M269:O269"/>
    <mergeCell ref="P269:Q269"/>
    <mergeCell ref="R269:T269"/>
    <mergeCell ref="V269:W269"/>
    <mergeCell ref="X269:Y269"/>
    <mergeCell ref="B269:B270"/>
    <mergeCell ref="C269:C270"/>
    <mergeCell ref="D269:D270"/>
    <mergeCell ref="E269:E270"/>
    <mergeCell ref="F269:F270"/>
    <mergeCell ref="G269:G270"/>
    <mergeCell ref="H269:H270"/>
    <mergeCell ref="I269:I270"/>
    <mergeCell ref="J269:J270"/>
    <mergeCell ref="L278:N278"/>
    <mergeCell ref="O278:Q278"/>
    <mergeCell ref="R278:T278"/>
    <mergeCell ref="U278:W278"/>
    <mergeCell ref="X278:Z278"/>
    <mergeCell ref="K277:K278"/>
    <mergeCell ref="M277:O277"/>
    <mergeCell ref="P277:Q277"/>
    <mergeCell ref="R277:T277"/>
    <mergeCell ref="V277:W277"/>
    <mergeCell ref="X277:Y277"/>
    <mergeCell ref="B277:B278"/>
    <mergeCell ref="C277:C278"/>
    <mergeCell ref="D277:D278"/>
    <mergeCell ref="E277:E278"/>
    <mergeCell ref="F277:F278"/>
    <mergeCell ref="G277:G278"/>
    <mergeCell ref="H277:H278"/>
    <mergeCell ref="I277:I278"/>
    <mergeCell ref="J277:J278"/>
    <mergeCell ref="L286:N286"/>
    <mergeCell ref="O286:Q286"/>
    <mergeCell ref="R286:T286"/>
    <mergeCell ref="U286:W286"/>
    <mergeCell ref="X286:Z286"/>
    <mergeCell ref="K285:K286"/>
    <mergeCell ref="M285:O285"/>
    <mergeCell ref="P285:Q285"/>
    <mergeCell ref="R285:T285"/>
    <mergeCell ref="V285:W285"/>
    <mergeCell ref="X285:Y285"/>
    <mergeCell ref="B285:B286"/>
    <mergeCell ref="C285:C286"/>
    <mergeCell ref="D285:D286"/>
    <mergeCell ref="E285:E286"/>
    <mergeCell ref="F285:F286"/>
    <mergeCell ref="G285:G286"/>
    <mergeCell ref="H285:H286"/>
    <mergeCell ref="I285:I286"/>
    <mergeCell ref="J285:J286"/>
    <mergeCell ref="L294:N294"/>
    <mergeCell ref="O294:Q294"/>
    <mergeCell ref="R294:T294"/>
    <mergeCell ref="U294:W294"/>
    <mergeCell ref="X294:Z294"/>
    <mergeCell ref="K293:K294"/>
    <mergeCell ref="M293:O293"/>
    <mergeCell ref="P293:Q293"/>
    <mergeCell ref="R293:T293"/>
    <mergeCell ref="V293:W293"/>
    <mergeCell ref="X293:Y293"/>
    <mergeCell ref="B293:B294"/>
    <mergeCell ref="C293:C294"/>
    <mergeCell ref="D293:D294"/>
    <mergeCell ref="E293:E294"/>
    <mergeCell ref="F293:F294"/>
    <mergeCell ref="G293:G294"/>
    <mergeCell ref="H293:H294"/>
    <mergeCell ref="I293:I294"/>
    <mergeCell ref="J293:J294"/>
    <mergeCell ref="L302:N302"/>
    <mergeCell ref="O302:Q302"/>
    <mergeCell ref="R302:T302"/>
    <mergeCell ref="U302:W302"/>
    <mergeCell ref="X302:Z302"/>
    <mergeCell ref="K301:K302"/>
    <mergeCell ref="M301:O301"/>
    <mergeCell ref="P301:Q301"/>
    <mergeCell ref="R301:T301"/>
    <mergeCell ref="V301:W301"/>
    <mergeCell ref="X301:Y301"/>
    <mergeCell ref="B301:B302"/>
    <mergeCell ref="C301:C302"/>
    <mergeCell ref="D301:D302"/>
    <mergeCell ref="E301:E302"/>
    <mergeCell ref="F301:F302"/>
    <mergeCell ref="G301:G302"/>
    <mergeCell ref="H301:H302"/>
    <mergeCell ref="I301:I302"/>
    <mergeCell ref="J301:J302"/>
    <mergeCell ref="L310:N310"/>
    <mergeCell ref="O310:Q310"/>
    <mergeCell ref="R310:T310"/>
    <mergeCell ref="U310:W310"/>
    <mergeCell ref="X310:Z310"/>
    <mergeCell ref="K309:K310"/>
    <mergeCell ref="M309:O309"/>
    <mergeCell ref="P309:Q309"/>
    <mergeCell ref="R309:T309"/>
    <mergeCell ref="V309:W309"/>
    <mergeCell ref="X309:Y309"/>
    <mergeCell ref="B309:B310"/>
    <mergeCell ref="C309:C310"/>
    <mergeCell ref="D309:D310"/>
    <mergeCell ref="E309:E310"/>
    <mergeCell ref="F309:F310"/>
    <mergeCell ref="G309:G310"/>
    <mergeCell ref="H309:H310"/>
    <mergeCell ref="I309:I310"/>
    <mergeCell ref="J309:J310"/>
    <mergeCell ref="L318:N318"/>
    <mergeCell ref="O318:Q318"/>
    <mergeCell ref="R318:T318"/>
    <mergeCell ref="U318:W318"/>
    <mergeCell ref="X318:Z318"/>
    <mergeCell ref="K317:K318"/>
    <mergeCell ref="M317:O317"/>
    <mergeCell ref="P317:Q317"/>
    <mergeCell ref="R317:T317"/>
    <mergeCell ref="V317:W317"/>
    <mergeCell ref="X317:Y317"/>
    <mergeCell ref="B317:B318"/>
    <mergeCell ref="C317:C318"/>
    <mergeCell ref="D317:D318"/>
    <mergeCell ref="E317:E318"/>
    <mergeCell ref="F317:F318"/>
    <mergeCell ref="G317:G318"/>
    <mergeCell ref="H317:H318"/>
    <mergeCell ref="I317:I318"/>
    <mergeCell ref="J317:J318"/>
    <mergeCell ref="L326:N326"/>
    <mergeCell ref="O326:Q326"/>
    <mergeCell ref="R326:T326"/>
    <mergeCell ref="U326:W326"/>
    <mergeCell ref="X326:Z326"/>
    <mergeCell ref="K325:K326"/>
    <mergeCell ref="M325:O325"/>
    <mergeCell ref="P325:Q325"/>
    <mergeCell ref="R325:T325"/>
    <mergeCell ref="V325:W325"/>
    <mergeCell ref="X325:Y325"/>
    <mergeCell ref="B325:B326"/>
    <mergeCell ref="C325:C326"/>
    <mergeCell ref="D325:D326"/>
    <mergeCell ref="E325:E326"/>
    <mergeCell ref="F325:F326"/>
    <mergeCell ref="G325:G326"/>
    <mergeCell ref="H325:H326"/>
    <mergeCell ref="I325:I326"/>
    <mergeCell ref="J325:J326"/>
    <mergeCell ref="L334:N334"/>
    <mergeCell ref="O334:Q334"/>
    <mergeCell ref="R334:T334"/>
    <mergeCell ref="U334:W334"/>
    <mergeCell ref="X334:Z334"/>
    <mergeCell ref="K333:K334"/>
    <mergeCell ref="M333:O333"/>
    <mergeCell ref="P333:Q333"/>
    <mergeCell ref="R333:T333"/>
    <mergeCell ref="V333:W333"/>
    <mergeCell ref="X333:Y333"/>
    <mergeCell ref="B333:B334"/>
    <mergeCell ref="C333:C334"/>
    <mergeCell ref="D333:D334"/>
    <mergeCell ref="E333:E334"/>
    <mergeCell ref="F333:F334"/>
    <mergeCell ref="G333:G334"/>
    <mergeCell ref="H333:H334"/>
    <mergeCell ref="I333:I334"/>
    <mergeCell ref="J333:J334"/>
    <mergeCell ref="L342:N342"/>
    <mergeCell ref="O342:Q342"/>
    <mergeCell ref="R342:T342"/>
    <mergeCell ref="U342:W342"/>
    <mergeCell ref="X342:Z342"/>
    <mergeCell ref="K341:K342"/>
    <mergeCell ref="M341:O341"/>
    <mergeCell ref="P341:Q341"/>
    <mergeCell ref="R341:T341"/>
    <mergeCell ref="V341:W341"/>
    <mergeCell ref="X341:Y341"/>
    <mergeCell ref="B341:B342"/>
    <mergeCell ref="C341:C342"/>
    <mergeCell ref="D341:D342"/>
    <mergeCell ref="E341:E342"/>
    <mergeCell ref="F341:F342"/>
    <mergeCell ref="G341:G342"/>
    <mergeCell ref="H341:H342"/>
    <mergeCell ref="I341:I342"/>
    <mergeCell ref="J341:J342"/>
    <mergeCell ref="L350:N350"/>
    <mergeCell ref="O350:Q350"/>
    <mergeCell ref="R350:T350"/>
    <mergeCell ref="U350:W350"/>
    <mergeCell ref="X350:Z350"/>
    <mergeCell ref="K349:K350"/>
    <mergeCell ref="M349:O349"/>
    <mergeCell ref="P349:Q349"/>
    <mergeCell ref="R349:T349"/>
    <mergeCell ref="V349:W349"/>
    <mergeCell ref="X349:Y349"/>
    <mergeCell ref="B349:B350"/>
    <mergeCell ref="C349:C350"/>
    <mergeCell ref="D349:D350"/>
    <mergeCell ref="E349:E350"/>
    <mergeCell ref="F349:F350"/>
    <mergeCell ref="G349:G350"/>
    <mergeCell ref="H349:H350"/>
    <mergeCell ref="I349:I350"/>
    <mergeCell ref="J349:J350"/>
    <mergeCell ref="L358:N358"/>
    <mergeCell ref="O358:Q358"/>
    <mergeCell ref="R358:T358"/>
    <mergeCell ref="U358:W358"/>
    <mergeCell ref="X358:Z358"/>
    <mergeCell ref="K357:K358"/>
    <mergeCell ref="M357:O357"/>
    <mergeCell ref="P357:Q357"/>
    <mergeCell ref="R357:T357"/>
    <mergeCell ref="V357:W357"/>
    <mergeCell ref="X357:Y357"/>
    <mergeCell ref="B357:B358"/>
    <mergeCell ref="C357:C358"/>
    <mergeCell ref="D357:D358"/>
    <mergeCell ref="E357:E358"/>
    <mergeCell ref="F357:F358"/>
    <mergeCell ref="G357:G358"/>
    <mergeCell ref="H357:H358"/>
    <mergeCell ref="I357:I358"/>
    <mergeCell ref="J357:J358"/>
    <mergeCell ref="L366:N366"/>
    <mergeCell ref="O366:Q366"/>
    <mergeCell ref="R366:T366"/>
    <mergeCell ref="U366:W366"/>
    <mergeCell ref="X366:Z366"/>
    <mergeCell ref="K365:K366"/>
    <mergeCell ref="M365:O365"/>
    <mergeCell ref="P365:Q365"/>
    <mergeCell ref="R365:T365"/>
    <mergeCell ref="V365:W365"/>
    <mergeCell ref="X365:Y365"/>
    <mergeCell ref="B365:B366"/>
    <mergeCell ref="C365:C366"/>
    <mergeCell ref="D365:D366"/>
    <mergeCell ref="E365:E366"/>
    <mergeCell ref="F365:F366"/>
    <mergeCell ref="G365:G366"/>
    <mergeCell ref="H365:H366"/>
    <mergeCell ref="I365:I366"/>
    <mergeCell ref="J365:J366"/>
    <mergeCell ref="L374:N374"/>
    <mergeCell ref="O374:Q374"/>
    <mergeCell ref="R374:T374"/>
    <mergeCell ref="U374:W374"/>
    <mergeCell ref="X374:Z374"/>
    <mergeCell ref="K373:K374"/>
    <mergeCell ref="M373:O373"/>
    <mergeCell ref="P373:Q373"/>
    <mergeCell ref="R373:T373"/>
    <mergeCell ref="V373:W373"/>
    <mergeCell ref="X373:Y373"/>
    <mergeCell ref="B373:B374"/>
    <mergeCell ref="C373:C374"/>
    <mergeCell ref="D373:D374"/>
    <mergeCell ref="E373:E374"/>
    <mergeCell ref="F373:F374"/>
    <mergeCell ref="G373:G374"/>
    <mergeCell ref="H373:H374"/>
    <mergeCell ref="I373:I374"/>
    <mergeCell ref="J373:J374"/>
    <mergeCell ref="L382:N382"/>
    <mergeCell ref="O382:Q382"/>
    <mergeCell ref="R382:T382"/>
    <mergeCell ref="U382:W382"/>
    <mergeCell ref="X382:Z382"/>
    <mergeCell ref="K381:K382"/>
    <mergeCell ref="M381:O381"/>
    <mergeCell ref="P381:Q381"/>
    <mergeCell ref="R381:T381"/>
    <mergeCell ref="V381:W381"/>
    <mergeCell ref="X381:Y381"/>
    <mergeCell ref="B381:B382"/>
    <mergeCell ref="C381:C382"/>
    <mergeCell ref="D381:D382"/>
    <mergeCell ref="E381:E382"/>
    <mergeCell ref="F381:F382"/>
    <mergeCell ref="G381:G382"/>
    <mergeCell ref="H381:H382"/>
    <mergeCell ref="I381:I382"/>
    <mergeCell ref="J381:J382"/>
    <mergeCell ref="L390:N390"/>
    <mergeCell ref="O390:Q390"/>
    <mergeCell ref="R390:T390"/>
    <mergeCell ref="U390:W390"/>
    <mergeCell ref="X390:Z390"/>
    <mergeCell ref="K389:K390"/>
    <mergeCell ref="M389:O389"/>
    <mergeCell ref="P389:Q389"/>
    <mergeCell ref="R389:T389"/>
    <mergeCell ref="V389:W389"/>
    <mergeCell ref="X389:Y389"/>
    <mergeCell ref="B389:B390"/>
    <mergeCell ref="C389:C390"/>
    <mergeCell ref="D389:D390"/>
    <mergeCell ref="E389:E390"/>
    <mergeCell ref="F389:F390"/>
    <mergeCell ref="G389:G390"/>
    <mergeCell ref="H389:H390"/>
    <mergeCell ref="I389:I390"/>
    <mergeCell ref="J389:J390"/>
    <mergeCell ref="L398:N398"/>
    <mergeCell ref="O398:Q398"/>
    <mergeCell ref="R398:T398"/>
    <mergeCell ref="U398:W398"/>
    <mergeCell ref="X398:Z398"/>
    <mergeCell ref="K397:K398"/>
    <mergeCell ref="M397:O397"/>
    <mergeCell ref="P397:Q397"/>
    <mergeCell ref="R397:T397"/>
    <mergeCell ref="V397:W397"/>
    <mergeCell ref="X397:Y397"/>
    <mergeCell ref="B397:B398"/>
    <mergeCell ref="C397:C398"/>
    <mergeCell ref="D397:D398"/>
    <mergeCell ref="E397:E398"/>
    <mergeCell ref="F397:F398"/>
    <mergeCell ref="G397:G398"/>
    <mergeCell ref="H397:H398"/>
    <mergeCell ref="I397:I398"/>
    <mergeCell ref="J397:J398"/>
    <mergeCell ref="L406:N406"/>
    <mergeCell ref="O406:Q406"/>
    <mergeCell ref="R406:T406"/>
    <mergeCell ref="U406:W406"/>
    <mergeCell ref="X406:Z406"/>
    <mergeCell ref="K405:K406"/>
    <mergeCell ref="M405:O405"/>
    <mergeCell ref="P405:Q405"/>
    <mergeCell ref="R405:T405"/>
    <mergeCell ref="V405:W405"/>
    <mergeCell ref="X405:Y405"/>
    <mergeCell ref="B405:B406"/>
    <mergeCell ref="C405:C406"/>
    <mergeCell ref="D405:D406"/>
    <mergeCell ref="E405:E406"/>
    <mergeCell ref="F405:F406"/>
    <mergeCell ref="G405:G406"/>
    <mergeCell ref="H405:H406"/>
    <mergeCell ref="I405:I406"/>
    <mergeCell ref="J405:J406"/>
    <mergeCell ref="L414:N414"/>
    <mergeCell ref="O414:Q414"/>
    <mergeCell ref="R414:T414"/>
    <mergeCell ref="U414:W414"/>
    <mergeCell ref="X414:Z414"/>
    <mergeCell ref="K413:K414"/>
    <mergeCell ref="M413:O413"/>
    <mergeCell ref="P413:Q413"/>
    <mergeCell ref="R413:T413"/>
    <mergeCell ref="V413:W413"/>
    <mergeCell ref="X413:Y413"/>
    <mergeCell ref="B413:B414"/>
    <mergeCell ref="C413:C414"/>
    <mergeCell ref="D413:D414"/>
    <mergeCell ref="E413:E414"/>
    <mergeCell ref="F413:F414"/>
    <mergeCell ref="G413:G414"/>
    <mergeCell ref="H413:H414"/>
    <mergeCell ref="I413:I414"/>
    <mergeCell ref="J413:J414"/>
    <mergeCell ref="L422:N422"/>
    <mergeCell ref="O422:Q422"/>
    <mergeCell ref="R422:T422"/>
    <mergeCell ref="U422:W422"/>
    <mergeCell ref="X422:Z422"/>
    <mergeCell ref="K421:K422"/>
    <mergeCell ref="M421:O421"/>
    <mergeCell ref="P421:Q421"/>
    <mergeCell ref="R421:T421"/>
    <mergeCell ref="V421:W421"/>
    <mergeCell ref="X421:Y421"/>
    <mergeCell ref="B421:B422"/>
    <mergeCell ref="C421:C422"/>
    <mergeCell ref="D421:D422"/>
    <mergeCell ref="E421:E422"/>
    <mergeCell ref="F421:F422"/>
    <mergeCell ref="G421:G422"/>
    <mergeCell ref="H421:H422"/>
    <mergeCell ref="I421:I422"/>
    <mergeCell ref="J421:J422"/>
    <mergeCell ref="L430:N430"/>
    <mergeCell ref="O430:Q430"/>
    <mergeCell ref="R430:T430"/>
    <mergeCell ref="U430:W430"/>
    <mergeCell ref="X430:Z430"/>
    <mergeCell ref="K429:K430"/>
    <mergeCell ref="M429:O429"/>
    <mergeCell ref="P429:Q429"/>
    <mergeCell ref="R429:T429"/>
    <mergeCell ref="V429:W429"/>
    <mergeCell ref="X429:Y429"/>
    <mergeCell ref="B429:B430"/>
    <mergeCell ref="C429:C430"/>
    <mergeCell ref="D429:D430"/>
    <mergeCell ref="E429:E430"/>
    <mergeCell ref="F429:F430"/>
    <mergeCell ref="G429:G430"/>
    <mergeCell ref="H429:H430"/>
    <mergeCell ref="I429:I430"/>
    <mergeCell ref="J429:J430"/>
    <mergeCell ref="L438:N438"/>
    <mergeCell ref="O438:Q438"/>
    <mergeCell ref="R438:T438"/>
    <mergeCell ref="U438:W438"/>
    <mergeCell ref="X438:Z438"/>
    <mergeCell ref="K437:K438"/>
    <mergeCell ref="M437:O437"/>
    <mergeCell ref="P437:Q437"/>
    <mergeCell ref="R437:T437"/>
    <mergeCell ref="V437:W437"/>
    <mergeCell ref="X437:Y437"/>
    <mergeCell ref="B437:B438"/>
    <mergeCell ref="C437:C438"/>
    <mergeCell ref="D437:D438"/>
    <mergeCell ref="E437:E438"/>
    <mergeCell ref="F437:F438"/>
    <mergeCell ref="G437:G438"/>
    <mergeCell ref="H437:H438"/>
    <mergeCell ref="I437:I438"/>
    <mergeCell ref="J437:J438"/>
    <mergeCell ref="L446:N446"/>
    <mergeCell ref="O446:Q446"/>
    <mergeCell ref="R446:T446"/>
    <mergeCell ref="U446:W446"/>
    <mergeCell ref="X446:Z446"/>
    <mergeCell ref="K445:K446"/>
    <mergeCell ref="M445:O445"/>
    <mergeCell ref="P445:Q445"/>
    <mergeCell ref="R445:T445"/>
    <mergeCell ref="V445:W445"/>
    <mergeCell ref="X445:Y445"/>
    <mergeCell ref="B445:B446"/>
    <mergeCell ref="C445:C446"/>
    <mergeCell ref="D445:D446"/>
    <mergeCell ref="E445:E446"/>
    <mergeCell ref="F445:F446"/>
    <mergeCell ref="G445:G446"/>
    <mergeCell ref="H445:H446"/>
    <mergeCell ref="I445:I446"/>
    <mergeCell ref="J445:J446"/>
    <mergeCell ref="L454:N454"/>
    <mergeCell ref="O454:Q454"/>
    <mergeCell ref="R454:T454"/>
    <mergeCell ref="U454:W454"/>
    <mergeCell ref="X454:Z454"/>
    <mergeCell ref="K453:K454"/>
    <mergeCell ref="M453:O453"/>
    <mergeCell ref="P453:Q453"/>
    <mergeCell ref="R453:T453"/>
    <mergeCell ref="V453:W453"/>
    <mergeCell ref="X453:Y453"/>
    <mergeCell ref="B453:B454"/>
    <mergeCell ref="C453:C454"/>
    <mergeCell ref="D453:D454"/>
    <mergeCell ref="E453:E454"/>
    <mergeCell ref="F453:F454"/>
    <mergeCell ref="G453:G454"/>
    <mergeCell ref="H453:H454"/>
    <mergeCell ref="I453:I454"/>
    <mergeCell ref="J453:J454"/>
    <mergeCell ref="L462:N462"/>
    <mergeCell ref="O462:Q462"/>
    <mergeCell ref="R462:T462"/>
    <mergeCell ref="U462:W462"/>
    <mergeCell ref="X462:Z462"/>
    <mergeCell ref="K461:K462"/>
    <mergeCell ref="M461:O461"/>
    <mergeCell ref="P461:Q461"/>
    <mergeCell ref="R461:T461"/>
    <mergeCell ref="V461:W461"/>
    <mergeCell ref="X461:Y461"/>
    <mergeCell ref="B461:B462"/>
    <mergeCell ref="C461:C462"/>
    <mergeCell ref="D461:D462"/>
    <mergeCell ref="E461:E462"/>
    <mergeCell ref="F461:F462"/>
    <mergeCell ref="G461:G462"/>
    <mergeCell ref="H461:H462"/>
    <mergeCell ref="I461:I462"/>
    <mergeCell ref="J461:J462"/>
    <mergeCell ref="L470:N470"/>
    <mergeCell ref="O470:Q470"/>
    <mergeCell ref="R470:T470"/>
    <mergeCell ref="U470:W470"/>
    <mergeCell ref="X470:Z470"/>
    <mergeCell ref="K469:K470"/>
    <mergeCell ref="M469:O469"/>
    <mergeCell ref="P469:Q469"/>
    <mergeCell ref="R469:T469"/>
    <mergeCell ref="V469:W469"/>
    <mergeCell ref="X469:Y469"/>
    <mergeCell ref="B469:B470"/>
    <mergeCell ref="C469:C470"/>
    <mergeCell ref="D469:D470"/>
    <mergeCell ref="E469:E470"/>
    <mergeCell ref="F469:F470"/>
    <mergeCell ref="G469:G470"/>
    <mergeCell ref="H469:H470"/>
    <mergeCell ref="I469:I470"/>
    <mergeCell ref="J469:J470"/>
    <mergeCell ref="L478:N478"/>
    <mergeCell ref="O478:Q478"/>
    <mergeCell ref="R478:T478"/>
    <mergeCell ref="U478:W478"/>
    <mergeCell ref="X478:Z478"/>
    <mergeCell ref="K477:K478"/>
    <mergeCell ref="M477:O477"/>
    <mergeCell ref="P477:Q477"/>
    <mergeCell ref="R477:T477"/>
    <mergeCell ref="V477:W477"/>
    <mergeCell ref="X477:Y477"/>
    <mergeCell ref="B477:B478"/>
    <mergeCell ref="C477:C478"/>
    <mergeCell ref="D477:D478"/>
    <mergeCell ref="E477:E478"/>
    <mergeCell ref="F477:F478"/>
    <mergeCell ref="G477:G478"/>
    <mergeCell ref="H477:H478"/>
    <mergeCell ref="I477:I478"/>
    <mergeCell ref="J477:J478"/>
    <mergeCell ref="L486:N486"/>
    <mergeCell ref="O486:Q486"/>
    <mergeCell ref="R486:T486"/>
    <mergeCell ref="U486:W486"/>
    <mergeCell ref="X486:Z486"/>
    <mergeCell ref="K485:K486"/>
    <mergeCell ref="M485:O485"/>
    <mergeCell ref="P485:Q485"/>
    <mergeCell ref="R485:T485"/>
    <mergeCell ref="V485:W485"/>
    <mergeCell ref="X485:Y485"/>
    <mergeCell ref="B485:B486"/>
    <mergeCell ref="C485:C486"/>
    <mergeCell ref="D485:D486"/>
    <mergeCell ref="E485:E486"/>
    <mergeCell ref="F485:F486"/>
    <mergeCell ref="G485:G486"/>
    <mergeCell ref="H485:H486"/>
    <mergeCell ref="I485:I486"/>
    <mergeCell ref="J485:J486"/>
    <mergeCell ref="L494:N494"/>
    <mergeCell ref="O494:Q494"/>
    <mergeCell ref="R494:T494"/>
    <mergeCell ref="U494:W494"/>
    <mergeCell ref="X494:Z494"/>
    <mergeCell ref="K493:K494"/>
    <mergeCell ref="M493:O493"/>
    <mergeCell ref="P493:Q493"/>
    <mergeCell ref="R493:T493"/>
    <mergeCell ref="V493:W493"/>
    <mergeCell ref="X493:Y493"/>
    <mergeCell ref="B493:B494"/>
    <mergeCell ref="C493:C494"/>
    <mergeCell ref="D493:D494"/>
    <mergeCell ref="E493:E494"/>
    <mergeCell ref="F493:F494"/>
    <mergeCell ref="G493:G494"/>
    <mergeCell ref="H493:H494"/>
    <mergeCell ref="I493:I494"/>
    <mergeCell ref="J493:J494"/>
    <mergeCell ref="L502:N502"/>
    <mergeCell ref="O502:Q502"/>
    <mergeCell ref="R502:T502"/>
    <mergeCell ref="U502:W502"/>
    <mergeCell ref="X502:Z502"/>
    <mergeCell ref="K501:K502"/>
    <mergeCell ref="M501:O501"/>
    <mergeCell ref="P501:Q501"/>
    <mergeCell ref="R501:T501"/>
    <mergeCell ref="V501:W501"/>
    <mergeCell ref="X501:Y501"/>
    <mergeCell ref="B501:B502"/>
    <mergeCell ref="C501:C502"/>
    <mergeCell ref="D501:D502"/>
    <mergeCell ref="E501:E502"/>
    <mergeCell ref="F501:F502"/>
    <mergeCell ref="G501:G502"/>
    <mergeCell ref="H501:H502"/>
    <mergeCell ref="I501:I502"/>
    <mergeCell ref="J501:J502"/>
    <mergeCell ref="L510:N510"/>
    <mergeCell ref="O510:Q510"/>
    <mergeCell ref="R510:T510"/>
    <mergeCell ref="U510:W510"/>
    <mergeCell ref="X510:Z510"/>
    <mergeCell ref="K509:K510"/>
    <mergeCell ref="M509:O509"/>
    <mergeCell ref="P509:Q509"/>
    <mergeCell ref="R509:T509"/>
    <mergeCell ref="V509:W509"/>
    <mergeCell ref="X509:Y509"/>
    <mergeCell ref="B509:B510"/>
    <mergeCell ref="C509:C510"/>
    <mergeCell ref="D509:D510"/>
    <mergeCell ref="E509:E510"/>
    <mergeCell ref="F509:F510"/>
    <mergeCell ref="G509:G510"/>
    <mergeCell ref="H509:H510"/>
    <mergeCell ref="I509:I510"/>
    <mergeCell ref="J509:J510"/>
    <mergeCell ref="L518:N518"/>
    <mergeCell ref="O518:Q518"/>
    <mergeCell ref="R518:T518"/>
    <mergeCell ref="U518:W518"/>
    <mergeCell ref="X518:Z518"/>
    <mergeCell ref="K517:K518"/>
    <mergeCell ref="M517:O517"/>
    <mergeCell ref="P517:Q517"/>
    <mergeCell ref="R517:T517"/>
    <mergeCell ref="V517:W517"/>
    <mergeCell ref="X517:Y517"/>
    <mergeCell ref="B517:B518"/>
    <mergeCell ref="C517:C518"/>
    <mergeCell ref="D517:D518"/>
    <mergeCell ref="E517:E518"/>
    <mergeCell ref="F517:F518"/>
    <mergeCell ref="G517:G518"/>
    <mergeCell ref="H517:H518"/>
    <mergeCell ref="I517:I518"/>
    <mergeCell ref="J517:J518"/>
    <mergeCell ref="L526:N526"/>
    <mergeCell ref="O526:Q526"/>
    <mergeCell ref="R526:T526"/>
    <mergeCell ref="U526:W526"/>
    <mergeCell ref="X526:Z526"/>
    <mergeCell ref="K525:K526"/>
    <mergeCell ref="M525:O525"/>
    <mergeCell ref="P525:Q525"/>
    <mergeCell ref="R525:T525"/>
    <mergeCell ref="V525:W525"/>
    <mergeCell ref="X525:Y525"/>
    <mergeCell ref="B525:B526"/>
    <mergeCell ref="C525:C526"/>
    <mergeCell ref="D525:D526"/>
    <mergeCell ref="E525:E526"/>
    <mergeCell ref="F525:F526"/>
    <mergeCell ref="G525:G526"/>
    <mergeCell ref="H525:H526"/>
    <mergeCell ref="I525:I526"/>
    <mergeCell ref="J525:J526"/>
    <mergeCell ref="L534:N534"/>
    <mergeCell ref="O534:Q534"/>
    <mergeCell ref="R534:T534"/>
    <mergeCell ref="U534:W534"/>
    <mergeCell ref="X534:Z534"/>
    <mergeCell ref="K533:K534"/>
    <mergeCell ref="M533:O533"/>
    <mergeCell ref="P533:Q533"/>
    <mergeCell ref="R533:T533"/>
    <mergeCell ref="V533:W533"/>
    <mergeCell ref="X533:Y533"/>
    <mergeCell ref="B533:B534"/>
    <mergeCell ref="C533:C534"/>
    <mergeCell ref="D533:D534"/>
    <mergeCell ref="E533:E534"/>
    <mergeCell ref="F533:F534"/>
    <mergeCell ref="G533:G534"/>
    <mergeCell ref="H533:H534"/>
    <mergeCell ref="I533:I534"/>
    <mergeCell ref="J533:J534"/>
    <mergeCell ref="L542:N542"/>
    <mergeCell ref="O542:Q542"/>
    <mergeCell ref="R542:T542"/>
    <mergeCell ref="U542:W542"/>
    <mergeCell ref="X542:Z542"/>
    <mergeCell ref="K541:K542"/>
    <mergeCell ref="M541:O541"/>
    <mergeCell ref="P541:Q541"/>
    <mergeCell ref="R541:T541"/>
    <mergeCell ref="V541:W541"/>
    <mergeCell ref="X541:Y541"/>
    <mergeCell ref="B541:B542"/>
    <mergeCell ref="C541:C542"/>
    <mergeCell ref="D541:D542"/>
    <mergeCell ref="E541:E542"/>
    <mergeCell ref="F541:F542"/>
    <mergeCell ref="G541:G542"/>
    <mergeCell ref="H541:H542"/>
    <mergeCell ref="I541:I542"/>
    <mergeCell ref="J541:J542"/>
    <mergeCell ref="L550:N550"/>
    <mergeCell ref="O550:Q550"/>
    <mergeCell ref="R550:T550"/>
    <mergeCell ref="U550:W550"/>
    <mergeCell ref="X550:Z550"/>
    <mergeCell ref="K549:K550"/>
    <mergeCell ref="M549:O549"/>
    <mergeCell ref="P549:Q549"/>
    <mergeCell ref="R549:T549"/>
    <mergeCell ref="V549:W549"/>
    <mergeCell ref="X549:Y549"/>
    <mergeCell ref="B549:B550"/>
    <mergeCell ref="C549:C550"/>
    <mergeCell ref="D549:D550"/>
    <mergeCell ref="E549:E550"/>
    <mergeCell ref="F549:F550"/>
    <mergeCell ref="G549:G550"/>
    <mergeCell ref="H549:H550"/>
    <mergeCell ref="I549:I550"/>
    <mergeCell ref="J549:J550"/>
    <mergeCell ref="L558:N558"/>
    <mergeCell ref="O558:Q558"/>
    <mergeCell ref="R558:T558"/>
    <mergeCell ref="U558:W558"/>
    <mergeCell ref="X558:Z558"/>
    <mergeCell ref="K557:K558"/>
    <mergeCell ref="M557:O557"/>
    <mergeCell ref="P557:Q557"/>
    <mergeCell ref="R557:T557"/>
    <mergeCell ref="V557:W557"/>
    <mergeCell ref="X557:Y557"/>
    <mergeCell ref="B557:B558"/>
    <mergeCell ref="C557:C558"/>
    <mergeCell ref="D557:D558"/>
    <mergeCell ref="E557:E558"/>
    <mergeCell ref="F557:F558"/>
    <mergeCell ref="G557:G558"/>
    <mergeCell ref="H557:H558"/>
    <mergeCell ref="I557:I558"/>
    <mergeCell ref="J557:J558"/>
    <mergeCell ref="L566:N566"/>
    <mergeCell ref="O566:Q566"/>
    <mergeCell ref="R566:T566"/>
    <mergeCell ref="U566:W566"/>
    <mergeCell ref="X566:Z566"/>
    <mergeCell ref="K565:K566"/>
    <mergeCell ref="M565:O565"/>
    <mergeCell ref="P565:Q565"/>
    <mergeCell ref="R565:T565"/>
    <mergeCell ref="V565:W565"/>
    <mergeCell ref="X565:Y565"/>
    <mergeCell ref="B565:B566"/>
    <mergeCell ref="C565:C566"/>
    <mergeCell ref="D565:D566"/>
    <mergeCell ref="E565:E566"/>
    <mergeCell ref="F565:F566"/>
    <mergeCell ref="G565:G566"/>
    <mergeCell ref="H565:H566"/>
    <mergeCell ref="I565:I566"/>
    <mergeCell ref="J565:J566"/>
    <mergeCell ref="L574:N574"/>
    <mergeCell ref="O574:Q574"/>
    <mergeCell ref="R574:T574"/>
    <mergeCell ref="U574:W574"/>
    <mergeCell ref="X574:Z574"/>
    <mergeCell ref="K573:K574"/>
    <mergeCell ref="M573:O573"/>
    <mergeCell ref="P573:Q573"/>
    <mergeCell ref="R573:T573"/>
    <mergeCell ref="V573:W573"/>
    <mergeCell ref="X573:Y573"/>
    <mergeCell ref="B573:B574"/>
    <mergeCell ref="C573:C574"/>
    <mergeCell ref="D573:D574"/>
    <mergeCell ref="E573:E574"/>
    <mergeCell ref="F573:F574"/>
    <mergeCell ref="G573:G574"/>
    <mergeCell ref="H573:H574"/>
    <mergeCell ref="I573:I574"/>
    <mergeCell ref="J573:J574"/>
    <mergeCell ref="L582:N582"/>
    <mergeCell ref="O582:Q582"/>
    <mergeCell ref="R582:T582"/>
    <mergeCell ref="U582:W582"/>
    <mergeCell ref="X582:Z582"/>
    <mergeCell ref="K581:K582"/>
    <mergeCell ref="M581:O581"/>
    <mergeCell ref="P581:Q581"/>
    <mergeCell ref="R581:T581"/>
    <mergeCell ref="V581:W581"/>
    <mergeCell ref="X581:Y581"/>
    <mergeCell ref="B581:B582"/>
    <mergeCell ref="C581:C582"/>
    <mergeCell ref="D581:D582"/>
    <mergeCell ref="E581:E582"/>
    <mergeCell ref="F581:F582"/>
    <mergeCell ref="G581:G582"/>
    <mergeCell ref="H581:H582"/>
    <mergeCell ref="I581:I582"/>
    <mergeCell ref="J581:J582"/>
    <mergeCell ref="L590:N590"/>
    <mergeCell ref="O590:Q590"/>
    <mergeCell ref="R590:T590"/>
    <mergeCell ref="U590:W590"/>
    <mergeCell ref="X590:Z590"/>
    <mergeCell ref="K589:K590"/>
    <mergeCell ref="M589:O589"/>
    <mergeCell ref="P589:Q589"/>
    <mergeCell ref="R589:T589"/>
    <mergeCell ref="V589:W589"/>
    <mergeCell ref="X589:Y589"/>
    <mergeCell ref="B589:B590"/>
    <mergeCell ref="C589:C590"/>
    <mergeCell ref="D589:D590"/>
    <mergeCell ref="E589:E590"/>
    <mergeCell ref="F589:F590"/>
    <mergeCell ref="G589:G590"/>
    <mergeCell ref="H589:H590"/>
    <mergeCell ref="I589:I590"/>
    <mergeCell ref="J589:J590"/>
    <mergeCell ref="L598:N598"/>
    <mergeCell ref="O598:Q598"/>
    <mergeCell ref="R598:T598"/>
    <mergeCell ref="U598:W598"/>
    <mergeCell ref="X598:Z598"/>
    <mergeCell ref="K597:K598"/>
    <mergeCell ref="M597:O597"/>
    <mergeCell ref="P597:Q597"/>
    <mergeCell ref="R597:T597"/>
    <mergeCell ref="V597:W597"/>
    <mergeCell ref="X597:Y597"/>
    <mergeCell ref="B597:B598"/>
    <mergeCell ref="C597:C598"/>
    <mergeCell ref="D597:D598"/>
    <mergeCell ref="E597:E598"/>
    <mergeCell ref="F597:F598"/>
    <mergeCell ref="G597:G598"/>
    <mergeCell ref="H597:H598"/>
    <mergeCell ref="I597:I598"/>
    <mergeCell ref="J597:J598"/>
    <mergeCell ref="L606:N606"/>
    <mergeCell ref="O606:Q606"/>
    <mergeCell ref="R606:T606"/>
    <mergeCell ref="U606:W606"/>
    <mergeCell ref="X606:Z606"/>
    <mergeCell ref="K605:K606"/>
    <mergeCell ref="M605:O605"/>
    <mergeCell ref="P605:Q605"/>
    <mergeCell ref="R605:T605"/>
    <mergeCell ref="V605:W605"/>
    <mergeCell ref="X605:Y605"/>
    <mergeCell ref="B605:B606"/>
    <mergeCell ref="C605:C606"/>
    <mergeCell ref="D605:D606"/>
    <mergeCell ref="E605:E606"/>
    <mergeCell ref="F605:F606"/>
    <mergeCell ref="G605:G606"/>
    <mergeCell ref="H605:H606"/>
    <mergeCell ref="I605:I606"/>
    <mergeCell ref="J605:J606"/>
    <mergeCell ref="L614:N614"/>
    <mergeCell ref="O614:Q614"/>
    <mergeCell ref="R614:T614"/>
    <mergeCell ref="U614:W614"/>
    <mergeCell ref="X614:Z614"/>
    <mergeCell ref="K613:K614"/>
    <mergeCell ref="M613:O613"/>
    <mergeCell ref="P613:Q613"/>
    <mergeCell ref="R613:T613"/>
    <mergeCell ref="V613:W613"/>
    <mergeCell ref="X613:Y613"/>
    <mergeCell ref="B613:B614"/>
    <mergeCell ref="C613:C614"/>
    <mergeCell ref="D613:D614"/>
    <mergeCell ref="E613:E614"/>
    <mergeCell ref="F613:F614"/>
    <mergeCell ref="G613:G614"/>
    <mergeCell ref="H613:H614"/>
    <mergeCell ref="I613:I614"/>
    <mergeCell ref="J613:J614"/>
    <mergeCell ref="L622:N622"/>
    <mergeCell ref="O622:Q622"/>
    <mergeCell ref="R622:T622"/>
    <mergeCell ref="U622:W622"/>
    <mergeCell ref="X622:Z622"/>
    <mergeCell ref="K621:K622"/>
    <mergeCell ref="M621:O621"/>
    <mergeCell ref="P621:Q621"/>
    <mergeCell ref="R621:T621"/>
    <mergeCell ref="V621:W621"/>
    <mergeCell ref="X621:Y621"/>
    <mergeCell ref="B621:B622"/>
    <mergeCell ref="C621:C622"/>
    <mergeCell ref="D621:D622"/>
    <mergeCell ref="E621:E622"/>
    <mergeCell ref="F621:F622"/>
    <mergeCell ref="G621:G622"/>
    <mergeCell ref="H621:H622"/>
    <mergeCell ref="I621:I622"/>
    <mergeCell ref="J621:J622"/>
    <mergeCell ref="L630:N630"/>
    <mergeCell ref="O630:Q630"/>
    <mergeCell ref="R630:T630"/>
    <mergeCell ref="U630:W630"/>
    <mergeCell ref="X630:Z630"/>
    <mergeCell ref="K629:K630"/>
    <mergeCell ref="M629:O629"/>
    <mergeCell ref="P629:Q629"/>
    <mergeCell ref="R629:T629"/>
    <mergeCell ref="V629:W629"/>
    <mergeCell ref="X629:Y629"/>
    <mergeCell ref="B629:B630"/>
    <mergeCell ref="C629:C630"/>
    <mergeCell ref="D629:D630"/>
    <mergeCell ref="E629:E630"/>
    <mergeCell ref="F629:F630"/>
    <mergeCell ref="G629:G630"/>
    <mergeCell ref="H629:H630"/>
    <mergeCell ref="I629:I630"/>
    <mergeCell ref="J629:J630"/>
    <mergeCell ref="L638:N638"/>
    <mergeCell ref="O638:Q638"/>
    <mergeCell ref="R638:T638"/>
    <mergeCell ref="U638:W638"/>
    <mergeCell ref="X638:Z638"/>
    <mergeCell ref="K637:K638"/>
    <mergeCell ref="M637:O637"/>
    <mergeCell ref="P637:Q637"/>
    <mergeCell ref="R637:T637"/>
    <mergeCell ref="V637:W637"/>
    <mergeCell ref="X637:Y637"/>
    <mergeCell ref="B637:B638"/>
    <mergeCell ref="C637:C638"/>
    <mergeCell ref="D637:D638"/>
    <mergeCell ref="E637:E638"/>
    <mergeCell ref="F637:F638"/>
    <mergeCell ref="G637:G638"/>
    <mergeCell ref="H637:H638"/>
    <mergeCell ref="I637:I638"/>
    <mergeCell ref="J637:J638"/>
    <mergeCell ref="L646:N646"/>
    <mergeCell ref="O646:Q646"/>
    <mergeCell ref="R646:T646"/>
    <mergeCell ref="U646:W646"/>
    <mergeCell ref="X646:Z646"/>
    <mergeCell ref="K645:K646"/>
    <mergeCell ref="M645:O645"/>
    <mergeCell ref="P645:Q645"/>
    <mergeCell ref="R645:T645"/>
    <mergeCell ref="V645:W645"/>
    <mergeCell ref="X645:Y645"/>
    <mergeCell ref="B645:B646"/>
    <mergeCell ref="C645:C646"/>
    <mergeCell ref="D645:D646"/>
    <mergeCell ref="E645:E646"/>
    <mergeCell ref="F645:F646"/>
    <mergeCell ref="G645:G646"/>
    <mergeCell ref="H645:H646"/>
    <mergeCell ref="I645:I646"/>
    <mergeCell ref="J645:J646"/>
    <mergeCell ref="L654:N654"/>
    <mergeCell ref="O654:Q654"/>
    <mergeCell ref="R654:T654"/>
    <mergeCell ref="U654:W654"/>
    <mergeCell ref="X654:Z654"/>
    <mergeCell ref="K653:K654"/>
    <mergeCell ref="M653:O653"/>
    <mergeCell ref="P653:Q653"/>
    <mergeCell ref="R653:T653"/>
    <mergeCell ref="V653:W653"/>
    <mergeCell ref="X653:Y653"/>
    <mergeCell ref="B653:B654"/>
    <mergeCell ref="C653:C654"/>
    <mergeCell ref="D653:D654"/>
    <mergeCell ref="E653:E654"/>
    <mergeCell ref="F653:F654"/>
    <mergeCell ref="G653:G654"/>
    <mergeCell ref="H653:H654"/>
    <mergeCell ref="I653:I654"/>
    <mergeCell ref="J653:J654"/>
    <mergeCell ref="L662:N662"/>
    <mergeCell ref="O662:Q662"/>
    <mergeCell ref="R662:T662"/>
    <mergeCell ref="U662:W662"/>
    <mergeCell ref="X662:Z662"/>
    <mergeCell ref="K661:K662"/>
    <mergeCell ref="M661:O661"/>
    <mergeCell ref="P661:Q661"/>
    <mergeCell ref="R661:T661"/>
    <mergeCell ref="V661:W661"/>
    <mergeCell ref="X661:Y661"/>
    <mergeCell ref="B661:B662"/>
    <mergeCell ref="C661:C662"/>
    <mergeCell ref="D661:D662"/>
    <mergeCell ref="E661:E662"/>
    <mergeCell ref="F661:F662"/>
    <mergeCell ref="G661:G662"/>
    <mergeCell ref="H661:H662"/>
    <mergeCell ref="I661:I662"/>
    <mergeCell ref="J661:J662"/>
    <mergeCell ref="L670:N670"/>
    <mergeCell ref="O670:Q670"/>
    <mergeCell ref="R670:T670"/>
    <mergeCell ref="U670:W670"/>
    <mergeCell ref="X670:Z670"/>
    <mergeCell ref="K669:K670"/>
    <mergeCell ref="M669:O669"/>
    <mergeCell ref="P669:Q669"/>
    <mergeCell ref="R669:T669"/>
    <mergeCell ref="V669:W669"/>
    <mergeCell ref="X669:Y669"/>
    <mergeCell ref="B669:B670"/>
    <mergeCell ref="C669:C670"/>
    <mergeCell ref="D669:D670"/>
    <mergeCell ref="E669:E670"/>
    <mergeCell ref="F669:F670"/>
    <mergeCell ref="G669:G670"/>
    <mergeCell ref="H669:H670"/>
    <mergeCell ref="I669:I670"/>
    <mergeCell ref="J669:J670"/>
    <mergeCell ref="L678:N678"/>
    <mergeCell ref="O678:Q678"/>
    <mergeCell ref="R678:T678"/>
    <mergeCell ref="U678:W678"/>
    <mergeCell ref="X678:Z678"/>
    <mergeCell ref="K677:K678"/>
    <mergeCell ref="M677:O677"/>
    <mergeCell ref="P677:Q677"/>
    <mergeCell ref="R677:T677"/>
    <mergeCell ref="V677:W677"/>
    <mergeCell ref="X677:Y677"/>
    <mergeCell ref="B677:B678"/>
    <mergeCell ref="C677:C678"/>
    <mergeCell ref="D677:D678"/>
    <mergeCell ref="E677:E678"/>
    <mergeCell ref="F677:F678"/>
    <mergeCell ref="G677:G678"/>
    <mergeCell ref="H677:H678"/>
    <mergeCell ref="I677:I678"/>
    <mergeCell ref="J677:J678"/>
    <mergeCell ref="L686:N686"/>
    <mergeCell ref="O686:Q686"/>
    <mergeCell ref="R686:T686"/>
    <mergeCell ref="U686:W686"/>
    <mergeCell ref="X686:Z686"/>
    <mergeCell ref="K685:K686"/>
    <mergeCell ref="M685:O685"/>
    <mergeCell ref="P685:Q685"/>
    <mergeCell ref="R685:T685"/>
    <mergeCell ref="V685:W685"/>
    <mergeCell ref="X685:Y685"/>
    <mergeCell ref="B685:B686"/>
    <mergeCell ref="C685:C686"/>
    <mergeCell ref="D685:D686"/>
    <mergeCell ref="E685:E686"/>
    <mergeCell ref="F685:F686"/>
    <mergeCell ref="G685:G686"/>
    <mergeCell ref="H685:H686"/>
    <mergeCell ref="I685:I686"/>
    <mergeCell ref="J685:J686"/>
    <mergeCell ref="L694:N694"/>
    <mergeCell ref="O694:Q694"/>
    <mergeCell ref="R694:T694"/>
    <mergeCell ref="U694:W694"/>
    <mergeCell ref="X694:Z694"/>
    <mergeCell ref="K693:K694"/>
    <mergeCell ref="M693:O693"/>
    <mergeCell ref="P693:Q693"/>
    <mergeCell ref="R693:T693"/>
    <mergeCell ref="V693:W693"/>
    <mergeCell ref="X693:Y693"/>
    <mergeCell ref="B693:B694"/>
    <mergeCell ref="C693:C694"/>
    <mergeCell ref="D693:D694"/>
    <mergeCell ref="E693:E694"/>
    <mergeCell ref="F693:F694"/>
    <mergeCell ref="G693:G694"/>
    <mergeCell ref="H693:H694"/>
    <mergeCell ref="I693:I694"/>
    <mergeCell ref="J693:J694"/>
    <mergeCell ref="L702:N702"/>
    <mergeCell ref="O702:Q702"/>
    <mergeCell ref="R702:T702"/>
    <mergeCell ref="U702:W702"/>
    <mergeCell ref="X702:Z702"/>
    <mergeCell ref="K701:K702"/>
    <mergeCell ref="M701:O701"/>
    <mergeCell ref="P701:Q701"/>
    <mergeCell ref="R701:T701"/>
    <mergeCell ref="V701:W701"/>
    <mergeCell ref="X701:Y701"/>
    <mergeCell ref="B701:B702"/>
    <mergeCell ref="C701:C702"/>
    <mergeCell ref="D701:D702"/>
    <mergeCell ref="E701:E702"/>
    <mergeCell ref="F701:F702"/>
    <mergeCell ref="G701:G702"/>
    <mergeCell ref="H701:H702"/>
    <mergeCell ref="I701:I702"/>
    <mergeCell ref="J701:J702"/>
    <mergeCell ref="L710:N710"/>
    <mergeCell ref="O710:Q710"/>
    <mergeCell ref="R710:T710"/>
    <mergeCell ref="U710:W710"/>
    <mergeCell ref="X710:Z710"/>
    <mergeCell ref="K709:K710"/>
    <mergeCell ref="M709:O709"/>
    <mergeCell ref="P709:Q709"/>
    <mergeCell ref="R709:T709"/>
    <mergeCell ref="V709:W709"/>
    <mergeCell ref="X709:Y709"/>
    <mergeCell ref="B709:B710"/>
    <mergeCell ref="C709:C710"/>
    <mergeCell ref="D709:D710"/>
    <mergeCell ref="E709:E710"/>
    <mergeCell ref="F709:F710"/>
    <mergeCell ref="G709:G710"/>
    <mergeCell ref="H709:H710"/>
    <mergeCell ref="I709:I710"/>
    <mergeCell ref="J709:J710"/>
    <mergeCell ref="L718:N718"/>
    <mergeCell ref="O718:Q718"/>
    <mergeCell ref="R718:T718"/>
    <mergeCell ref="U718:W718"/>
    <mergeCell ref="X718:Z718"/>
    <mergeCell ref="K717:K718"/>
    <mergeCell ref="M717:O717"/>
    <mergeCell ref="P717:Q717"/>
    <mergeCell ref="R717:T717"/>
    <mergeCell ref="V717:W717"/>
    <mergeCell ref="X717:Y717"/>
    <mergeCell ref="B717:B718"/>
    <mergeCell ref="C717:C718"/>
    <mergeCell ref="D717:D718"/>
    <mergeCell ref="E717:E718"/>
    <mergeCell ref="F717:F718"/>
    <mergeCell ref="G717:G718"/>
    <mergeCell ref="H717:H718"/>
    <mergeCell ref="I717:I718"/>
    <mergeCell ref="J717:J718"/>
    <mergeCell ref="L726:N726"/>
    <mergeCell ref="O726:Q726"/>
    <mergeCell ref="R726:T726"/>
    <mergeCell ref="U726:W726"/>
    <mergeCell ref="X726:Z726"/>
    <mergeCell ref="K725:K726"/>
    <mergeCell ref="M725:O725"/>
    <mergeCell ref="P725:Q725"/>
    <mergeCell ref="R725:T725"/>
    <mergeCell ref="V725:W725"/>
    <mergeCell ref="X725:Y725"/>
    <mergeCell ref="B725:B726"/>
    <mergeCell ref="C725:C726"/>
    <mergeCell ref="D725:D726"/>
    <mergeCell ref="E725:E726"/>
    <mergeCell ref="F725:F726"/>
    <mergeCell ref="G725:G726"/>
    <mergeCell ref="H725:H726"/>
    <mergeCell ref="I725:I726"/>
    <mergeCell ref="J725:J726"/>
    <mergeCell ref="L734:N734"/>
    <mergeCell ref="O734:Q734"/>
    <mergeCell ref="R734:T734"/>
    <mergeCell ref="U734:W734"/>
    <mergeCell ref="X734:Z734"/>
    <mergeCell ref="K733:K734"/>
    <mergeCell ref="M733:O733"/>
    <mergeCell ref="P733:Q733"/>
    <mergeCell ref="R733:T733"/>
    <mergeCell ref="V733:W733"/>
    <mergeCell ref="X733:Y733"/>
    <mergeCell ref="B733:B734"/>
    <mergeCell ref="C733:C734"/>
    <mergeCell ref="D733:D734"/>
    <mergeCell ref="E733:E734"/>
    <mergeCell ref="F733:F734"/>
    <mergeCell ref="G733:G734"/>
    <mergeCell ref="H733:H734"/>
    <mergeCell ref="I733:I734"/>
    <mergeCell ref="J733:J734"/>
    <mergeCell ref="L742:N742"/>
    <mergeCell ref="O742:Q742"/>
    <mergeCell ref="R742:T742"/>
    <mergeCell ref="U742:W742"/>
    <mergeCell ref="X742:Z742"/>
    <mergeCell ref="K741:K742"/>
    <mergeCell ref="M741:O741"/>
    <mergeCell ref="P741:Q741"/>
    <mergeCell ref="R741:T741"/>
    <mergeCell ref="V741:W741"/>
    <mergeCell ref="X741:Y741"/>
    <mergeCell ref="B741:B742"/>
    <mergeCell ref="C741:C742"/>
    <mergeCell ref="D741:D742"/>
    <mergeCell ref="E741:E742"/>
    <mergeCell ref="F741:F742"/>
    <mergeCell ref="G741:G742"/>
    <mergeCell ref="H741:H742"/>
    <mergeCell ref="I741:I742"/>
    <mergeCell ref="J741:J742"/>
    <mergeCell ref="L750:N750"/>
    <mergeCell ref="O750:Q750"/>
    <mergeCell ref="R750:T750"/>
    <mergeCell ref="U750:W750"/>
    <mergeCell ref="X750:Z750"/>
    <mergeCell ref="K749:K750"/>
    <mergeCell ref="M749:O749"/>
    <mergeCell ref="P749:Q749"/>
    <mergeCell ref="R749:T749"/>
    <mergeCell ref="V749:W749"/>
    <mergeCell ref="X749:Y749"/>
    <mergeCell ref="B749:B750"/>
    <mergeCell ref="C749:C750"/>
    <mergeCell ref="D749:D750"/>
    <mergeCell ref="E749:E750"/>
    <mergeCell ref="F749:F750"/>
    <mergeCell ref="G749:G750"/>
    <mergeCell ref="H749:H750"/>
    <mergeCell ref="I749:I750"/>
    <mergeCell ref="J749:J750"/>
    <mergeCell ref="L758:N758"/>
    <mergeCell ref="O758:Q758"/>
    <mergeCell ref="R758:T758"/>
    <mergeCell ref="U758:W758"/>
    <mergeCell ref="X758:Z758"/>
    <mergeCell ref="K757:K758"/>
    <mergeCell ref="M757:O757"/>
    <mergeCell ref="P757:Q757"/>
    <mergeCell ref="R757:T757"/>
    <mergeCell ref="V757:W757"/>
    <mergeCell ref="X757:Y757"/>
    <mergeCell ref="B757:B758"/>
    <mergeCell ref="C757:C758"/>
    <mergeCell ref="D757:D758"/>
    <mergeCell ref="E757:E758"/>
    <mergeCell ref="F757:F758"/>
    <mergeCell ref="G757:G758"/>
    <mergeCell ref="H757:H758"/>
    <mergeCell ref="I757:I758"/>
    <mergeCell ref="J757:J758"/>
    <mergeCell ref="L766:N766"/>
    <mergeCell ref="O766:Q766"/>
    <mergeCell ref="R766:T766"/>
    <mergeCell ref="U766:W766"/>
    <mergeCell ref="X766:Z766"/>
    <mergeCell ref="K765:K766"/>
    <mergeCell ref="M765:O765"/>
    <mergeCell ref="P765:Q765"/>
    <mergeCell ref="R765:T765"/>
    <mergeCell ref="V765:W765"/>
    <mergeCell ref="X765:Y765"/>
    <mergeCell ref="B765:B766"/>
    <mergeCell ref="C765:C766"/>
    <mergeCell ref="D765:D766"/>
    <mergeCell ref="E765:E766"/>
    <mergeCell ref="F765:F766"/>
    <mergeCell ref="G765:G766"/>
    <mergeCell ref="H765:H766"/>
    <mergeCell ref="I765:I766"/>
    <mergeCell ref="J765:J766"/>
    <mergeCell ref="L774:N774"/>
    <mergeCell ref="O774:Q774"/>
    <mergeCell ref="R774:T774"/>
    <mergeCell ref="U774:W774"/>
    <mergeCell ref="X774:Z774"/>
    <mergeCell ref="K773:K774"/>
    <mergeCell ref="M773:O773"/>
    <mergeCell ref="P773:Q773"/>
    <mergeCell ref="R773:T773"/>
    <mergeCell ref="V773:W773"/>
    <mergeCell ref="X773:Y773"/>
    <mergeCell ref="B773:B774"/>
    <mergeCell ref="C773:C774"/>
    <mergeCell ref="D773:D774"/>
    <mergeCell ref="E773:E774"/>
    <mergeCell ref="F773:F774"/>
    <mergeCell ref="G773:G774"/>
    <mergeCell ref="H773:H774"/>
    <mergeCell ref="I773:I774"/>
    <mergeCell ref="J773:J774"/>
    <mergeCell ref="L782:N782"/>
    <mergeCell ref="O782:Q782"/>
    <mergeCell ref="R782:T782"/>
    <mergeCell ref="U782:W782"/>
    <mergeCell ref="X782:Z782"/>
    <mergeCell ref="K781:K782"/>
    <mergeCell ref="M781:O781"/>
    <mergeCell ref="P781:Q781"/>
    <mergeCell ref="R781:T781"/>
    <mergeCell ref="V781:W781"/>
    <mergeCell ref="X781:Y781"/>
    <mergeCell ref="B781:B782"/>
    <mergeCell ref="C781:C782"/>
    <mergeCell ref="D781:D782"/>
    <mergeCell ref="E781:E782"/>
    <mergeCell ref="F781:F782"/>
    <mergeCell ref="G781:G782"/>
    <mergeCell ref="H781:H782"/>
    <mergeCell ref="I781:I782"/>
    <mergeCell ref="J781:J782"/>
    <mergeCell ref="L790:N790"/>
    <mergeCell ref="O790:Q790"/>
    <mergeCell ref="R790:T790"/>
    <mergeCell ref="U790:W790"/>
    <mergeCell ref="X790:Z790"/>
    <mergeCell ref="K789:K790"/>
    <mergeCell ref="M789:O789"/>
    <mergeCell ref="P789:Q789"/>
    <mergeCell ref="R789:T789"/>
    <mergeCell ref="V789:W789"/>
    <mergeCell ref="X789:Y789"/>
    <mergeCell ref="B789:B790"/>
    <mergeCell ref="C789:C790"/>
    <mergeCell ref="D789:D790"/>
    <mergeCell ref="E789:E790"/>
    <mergeCell ref="F789:F790"/>
    <mergeCell ref="G789:G790"/>
    <mergeCell ref="H789:H790"/>
    <mergeCell ref="I789:I790"/>
    <mergeCell ref="J789:J790"/>
    <mergeCell ref="L798:N798"/>
    <mergeCell ref="O798:Q798"/>
    <mergeCell ref="R798:T798"/>
    <mergeCell ref="U798:W798"/>
    <mergeCell ref="X798:Z798"/>
    <mergeCell ref="K797:K798"/>
    <mergeCell ref="M797:O797"/>
    <mergeCell ref="P797:Q797"/>
    <mergeCell ref="R797:T797"/>
    <mergeCell ref="V797:W797"/>
    <mergeCell ref="X797:Y797"/>
    <mergeCell ref="B797:B798"/>
    <mergeCell ref="C797:C798"/>
    <mergeCell ref="D797:D798"/>
    <mergeCell ref="E797:E798"/>
    <mergeCell ref="F797:F798"/>
    <mergeCell ref="G797:G798"/>
    <mergeCell ref="H797:H798"/>
    <mergeCell ref="I797:I798"/>
    <mergeCell ref="J797:J798"/>
    <mergeCell ref="L806:N806"/>
    <mergeCell ref="O806:Q806"/>
    <mergeCell ref="R806:T806"/>
    <mergeCell ref="U806:W806"/>
    <mergeCell ref="X806:Z806"/>
    <mergeCell ref="K805:K806"/>
    <mergeCell ref="M805:O805"/>
    <mergeCell ref="P805:Q805"/>
    <mergeCell ref="R805:T805"/>
    <mergeCell ref="V805:W805"/>
    <mergeCell ref="X805:Y805"/>
    <mergeCell ref="B805:B806"/>
    <mergeCell ref="C805:C806"/>
    <mergeCell ref="D805:D806"/>
    <mergeCell ref="E805:E806"/>
    <mergeCell ref="F805:F806"/>
    <mergeCell ref="G805:G806"/>
    <mergeCell ref="H805:H806"/>
    <mergeCell ref="I805:I806"/>
    <mergeCell ref="J805:J806"/>
    <mergeCell ref="L814:N814"/>
    <mergeCell ref="O814:Q814"/>
    <mergeCell ref="R814:T814"/>
    <mergeCell ref="U814:W814"/>
    <mergeCell ref="X814:Z814"/>
    <mergeCell ref="K813:K814"/>
    <mergeCell ref="M813:O813"/>
    <mergeCell ref="P813:Q813"/>
    <mergeCell ref="R813:T813"/>
    <mergeCell ref="V813:W813"/>
    <mergeCell ref="X813:Y813"/>
    <mergeCell ref="B813:B814"/>
    <mergeCell ref="C813:C814"/>
    <mergeCell ref="D813:D814"/>
    <mergeCell ref="E813:E814"/>
    <mergeCell ref="F813:F814"/>
    <mergeCell ref="G813:G814"/>
    <mergeCell ref="H813:H814"/>
    <mergeCell ref="I813:I814"/>
    <mergeCell ref="J813:J814"/>
    <mergeCell ref="L822:N822"/>
    <mergeCell ref="O822:Q822"/>
    <mergeCell ref="R822:T822"/>
    <mergeCell ref="U822:W822"/>
    <mergeCell ref="X822:Z822"/>
    <mergeCell ref="K821:K822"/>
    <mergeCell ref="M821:O821"/>
    <mergeCell ref="P821:Q821"/>
    <mergeCell ref="R821:T821"/>
    <mergeCell ref="V821:W821"/>
    <mergeCell ref="X821:Y821"/>
    <mergeCell ref="B821:B822"/>
    <mergeCell ref="C821:C822"/>
    <mergeCell ref="D821:D822"/>
    <mergeCell ref="E821:E822"/>
    <mergeCell ref="F821:F822"/>
    <mergeCell ref="G821:G822"/>
    <mergeCell ref="H821:H822"/>
    <mergeCell ref="I821:I822"/>
    <mergeCell ref="J821:J822"/>
    <mergeCell ref="L830:N830"/>
    <mergeCell ref="O830:Q830"/>
    <mergeCell ref="R830:T830"/>
    <mergeCell ref="U830:W830"/>
    <mergeCell ref="X830:Z830"/>
    <mergeCell ref="K829:K830"/>
    <mergeCell ref="M829:O829"/>
    <mergeCell ref="P829:Q829"/>
    <mergeCell ref="R829:T829"/>
    <mergeCell ref="V829:W829"/>
    <mergeCell ref="X829:Y829"/>
    <mergeCell ref="B829:B830"/>
    <mergeCell ref="C829:C830"/>
    <mergeCell ref="D829:D830"/>
    <mergeCell ref="E829:E830"/>
    <mergeCell ref="F829:F830"/>
    <mergeCell ref="G829:G830"/>
    <mergeCell ref="H829:H830"/>
    <mergeCell ref="I829:I830"/>
    <mergeCell ref="J829:J830"/>
    <mergeCell ref="L838:N838"/>
    <mergeCell ref="O838:Q838"/>
    <mergeCell ref="R838:T838"/>
    <mergeCell ref="U838:W838"/>
    <mergeCell ref="X838:Z838"/>
    <mergeCell ref="K837:K838"/>
    <mergeCell ref="M837:O837"/>
    <mergeCell ref="P837:Q837"/>
    <mergeCell ref="R837:T837"/>
    <mergeCell ref="V837:W837"/>
    <mergeCell ref="X837:Y837"/>
    <mergeCell ref="B837:B838"/>
    <mergeCell ref="C837:C838"/>
    <mergeCell ref="D837:D838"/>
    <mergeCell ref="E837:E838"/>
    <mergeCell ref="F837:F838"/>
    <mergeCell ref="G837:G838"/>
    <mergeCell ref="H837:H838"/>
    <mergeCell ref="I837:I838"/>
    <mergeCell ref="J837:J838"/>
    <mergeCell ref="L846:N846"/>
    <mergeCell ref="O846:Q846"/>
    <mergeCell ref="R846:T846"/>
    <mergeCell ref="U846:W846"/>
    <mergeCell ref="X846:Z846"/>
    <mergeCell ref="K845:K846"/>
    <mergeCell ref="M845:O845"/>
    <mergeCell ref="P845:Q845"/>
    <mergeCell ref="R845:T845"/>
    <mergeCell ref="V845:W845"/>
    <mergeCell ref="X845:Y845"/>
    <mergeCell ref="B845:B846"/>
    <mergeCell ref="C845:C846"/>
    <mergeCell ref="D845:D846"/>
    <mergeCell ref="E845:E846"/>
    <mergeCell ref="F845:F846"/>
    <mergeCell ref="G845:G846"/>
    <mergeCell ref="H845:H846"/>
    <mergeCell ref="I845:I846"/>
    <mergeCell ref="J845:J846"/>
    <mergeCell ref="L854:N854"/>
    <mergeCell ref="O854:Q854"/>
    <mergeCell ref="R854:T854"/>
    <mergeCell ref="U854:W854"/>
    <mergeCell ref="X854:Z854"/>
    <mergeCell ref="K853:K854"/>
    <mergeCell ref="M853:O853"/>
    <mergeCell ref="P853:Q853"/>
    <mergeCell ref="R853:T853"/>
    <mergeCell ref="V853:W853"/>
    <mergeCell ref="X853:Y853"/>
    <mergeCell ref="B853:B854"/>
    <mergeCell ref="C853:C854"/>
    <mergeCell ref="D853:D854"/>
    <mergeCell ref="E853:E854"/>
    <mergeCell ref="F853:F854"/>
    <mergeCell ref="G853:G854"/>
    <mergeCell ref="H853:H854"/>
    <mergeCell ref="I853:I854"/>
    <mergeCell ref="J853:J854"/>
    <mergeCell ref="L862:N862"/>
    <mergeCell ref="O862:Q862"/>
    <mergeCell ref="R862:T862"/>
    <mergeCell ref="U862:W862"/>
    <mergeCell ref="X862:Z862"/>
    <mergeCell ref="K861:K862"/>
    <mergeCell ref="M861:O861"/>
    <mergeCell ref="P861:Q861"/>
    <mergeCell ref="R861:T861"/>
    <mergeCell ref="V861:W861"/>
    <mergeCell ref="X861:Y861"/>
    <mergeCell ref="B861:B862"/>
    <mergeCell ref="C861:C862"/>
    <mergeCell ref="D861:D862"/>
    <mergeCell ref="E861:E862"/>
    <mergeCell ref="F861:F862"/>
    <mergeCell ref="G861:G862"/>
    <mergeCell ref="H861:H862"/>
    <mergeCell ref="I861:I862"/>
    <mergeCell ref="J861:J862"/>
    <mergeCell ref="L870:N870"/>
    <mergeCell ref="O870:Q870"/>
    <mergeCell ref="R870:T870"/>
    <mergeCell ref="U870:W870"/>
    <mergeCell ref="X870:Z870"/>
    <mergeCell ref="K869:K870"/>
    <mergeCell ref="M869:O869"/>
    <mergeCell ref="P869:Q869"/>
    <mergeCell ref="R869:T869"/>
    <mergeCell ref="V869:W869"/>
    <mergeCell ref="X869:Y869"/>
    <mergeCell ref="B869:B870"/>
    <mergeCell ref="C869:C870"/>
    <mergeCell ref="D869:D870"/>
    <mergeCell ref="E869:E870"/>
    <mergeCell ref="F869:F870"/>
    <mergeCell ref="G869:G870"/>
    <mergeCell ref="H869:H870"/>
    <mergeCell ref="I869:I870"/>
    <mergeCell ref="J869:J870"/>
    <mergeCell ref="L878:N878"/>
    <mergeCell ref="O878:Q878"/>
    <mergeCell ref="R878:T878"/>
    <mergeCell ref="U878:W878"/>
    <mergeCell ref="X878:Z878"/>
    <mergeCell ref="K877:K878"/>
    <mergeCell ref="M877:O877"/>
    <mergeCell ref="P877:Q877"/>
    <mergeCell ref="R877:T877"/>
    <mergeCell ref="V877:W877"/>
    <mergeCell ref="X877:Y877"/>
    <mergeCell ref="B877:B878"/>
    <mergeCell ref="C877:C878"/>
    <mergeCell ref="D877:D878"/>
    <mergeCell ref="E877:E878"/>
    <mergeCell ref="F877:F878"/>
    <mergeCell ref="G877:G878"/>
    <mergeCell ref="H877:H878"/>
    <mergeCell ref="I877:I878"/>
    <mergeCell ref="J877:J878"/>
    <mergeCell ref="L886:N886"/>
    <mergeCell ref="O886:Q886"/>
    <mergeCell ref="R886:T886"/>
    <mergeCell ref="U886:W886"/>
    <mergeCell ref="X886:Z886"/>
    <mergeCell ref="K885:K886"/>
    <mergeCell ref="M885:O885"/>
    <mergeCell ref="P885:Q885"/>
    <mergeCell ref="R885:T885"/>
    <mergeCell ref="V885:W885"/>
    <mergeCell ref="X885:Y885"/>
    <mergeCell ref="B885:B886"/>
    <mergeCell ref="C885:C886"/>
    <mergeCell ref="D885:D886"/>
    <mergeCell ref="E885:E886"/>
    <mergeCell ref="F885:F886"/>
    <mergeCell ref="G885:G886"/>
    <mergeCell ref="H885:H886"/>
    <mergeCell ref="I885:I886"/>
    <mergeCell ref="J885:J886"/>
    <mergeCell ref="L894:N894"/>
    <mergeCell ref="O894:Q894"/>
    <mergeCell ref="R894:T894"/>
    <mergeCell ref="U894:W894"/>
    <mergeCell ref="X894:Z894"/>
    <mergeCell ref="K893:K894"/>
    <mergeCell ref="M893:O893"/>
    <mergeCell ref="P893:Q893"/>
    <mergeCell ref="R893:T893"/>
    <mergeCell ref="V893:W893"/>
    <mergeCell ref="X893:Y893"/>
    <mergeCell ref="B893:B894"/>
    <mergeCell ref="C893:C894"/>
    <mergeCell ref="D893:D894"/>
    <mergeCell ref="E893:E894"/>
    <mergeCell ref="F893:F894"/>
    <mergeCell ref="G893:G894"/>
    <mergeCell ref="H893:H894"/>
    <mergeCell ref="I893:I894"/>
    <mergeCell ref="J893:J894"/>
    <mergeCell ref="L902:N902"/>
    <mergeCell ref="O902:Q902"/>
    <mergeCell ref="R902:T902"/>
    <mergeCell ref="U902:W902"/>
    <mergeCell ref="X902:Z902"/>
    <mergeCell ref="K901:K902"/>
    <mergeCell ref="M901:O901"/>
    <mergeCell ref="P901:Q901"/>
    <mergeCell ref="R901:T901"/>
    <mergeCell ref="V901:W901"/>
    <mergeCell ref="X901:Y901"/>
    <mergeCell ref="B901:B902"/>
    <mergeCell ref="C901:C902"/>
    <mergeCell ref="D901:D902"/>
    <mergeCell ref="E901:E902"/>
    <mergeCell ref="F901:F902"/>
    <mergeCell ref="G901:G902"/>
    <mergeCell ref="H901:H902"/>
    <mergeCell ref="I901:I902"/>
    <mergeCell ref="J901:J902"/>
    <mergeCell ref="L910:N910"/>
    <mergeCell ref="O910:Q910"/>
    <mergeCell ref="R910:T910"/>
    <mergeCell ref="U910:W910"/>
    <mergeCell ref="X910:Z910"/>
    <mergeCell ref="K909:K910"/>
    <mergeCell ref="M909:O909"/>
    <mergeCell ref="P909:Q909"/>
    <mergeCell ref="R909:T909"/>
    <mergeCell ref="V909:W909"/>
    <mergeCell ref="X909:Y909"/>
    <mergeCell ref="B909:B910"/>
    <mergeCell ref="C909:C910"/>
    <mergeCell ref="D909:D910"/>
    <mergeCell ref="E909:E910"/>
    <mergeCell ref="F909:F910"/>
    <mergeCell ref="G909:G910"/>
    <mergeCell ref="H909:H910"/>
    <mergeCell ref="I909:I910"/>
    <mergeCell ref="J909:J910"/>
    <mergeCell ref="L918:N918"/>
    <mergeCell ref="O918:Q918"/>
    <mergeCell ref="R918:T918"/>
    <mergeCell ref="U918:W918"/>
    <mergeCell ref="X918:Z918"/>
    <mergeCell ref="K917:K918"/>
    <mergeCell ref="M917:O917"/>
    <mergeCell ref="P917:Q917"/>
    <mergeCell ref="R917:T917"/>
    <mergeCell ref="V917:W917"/>
    <mergeCell ref="X917:Y917"/>
    <mergeCell ref="B917:B918"/>
    <mergeCell ref="C917:C918"/>
    <mergeCell ref="D917:D918"/>
    <mergeCell ref="E917:E918"/>
    <mergeCell ref="F917:F918"/>
    <mergeCell ref="G917:G918"/>
    <mergeCell ref="H917:H918"/>
    <mergeCell ref="I917:I918"/>
    <mergeCell ref="J917:J918"/>
    <mergeCell ref="L926:N926"/>
    <mergeCell ref="O926:Q926"/>
    <mergeCell ref="R926:T926"/>
    <mergeCell ref="U926:W926"/>
    <mergeCell ref="X926:Z926"/>
    <mergeCell ref="K925:K926"/>
    <mergeCell ref="M925:O925"/>
    <mergeCell ref="P925:Q925"/>
    <mergeCell ref="R925:T925"/>
    <mergeCell ref="V925:W925"/>
    <mergeCell ref="X925:Y925"/>
    <mergeCell ref="B925:B926"/>
    <mergeCell ref="C925:C926"/>
    <mergeCell ref="D925:D926"/>
    <mergeCell ref="E925:E926"/>
    <mergeCell ref="F925:F926"/>
    <mergeCell ref="G925:G926"/>
    <mergeCell ref="H925:H926"/>
    <mergeCell ref="I925:I926"/>
    <mergeCell ref="J925:J926"/>
    <mergeCell ref="L934:N934"/>
    <mergeCell ref="O934:Q934"/>
    <mergeCell ref="R934:T934"/>
    <mergeCell ref="U934:W934"/>
    <mergeCell ref="X934:Z934"/>
    <mergeCell ref="K933:K934"/>
    <mergeCell ref="M933:O933"/>
    <mergeCell ref="P933:Q933"/>
    <mergeCell ref="R933:T933"/>
    <mergeCell ref="V933:W933"/>
    <mergeCell ref="X933:Y933"/>
    <mergeCell ref="B933:B934"/>
    <mergeCell ref="C933:C934"/>
    <mergeCell ref="D933:D934"/>
    <mergeCell ref="E933:E934"/>
    <mergeCell ref="F933:F934"/>
    <mergeCell ref="G933:G934"/>
    <mergeCell ref="H933:H934"/>
    <mergeCell ref="I933:I934"/>
    <mergeCell ref="J933:J934"/>
    <mergeCell ref="L942:N942"/>
    <mergeCell ref="O942:Q942"/>
    <mergeCell ref="R942:T942"/>
    <mergeCell ref="U942:W942"/>
    <mergeCell ref="X942:Z942"/>
    <mergeCell ref="K941:K942"/>
    <mergeCell ref="M941:O941"/>
    <mergeCell ref="P941:Q941"/>
    <mergeCell ref="R941:T941"/>
    <mergeCell ref="V941:W941"/>
    <mergeCell ref="X941:Y941"/>
    <mergeCell ref="B941:B942"/>
    <mergeCell ref="C941:C942"/>
    <mergeCell ref="D941:D942"/>
    <mergeCell ref="E941:E942"/>
    <mergeCell ref="F941:F942"/>
    <mergeCell ref="G941:G942"/>
    <mergeCell ref="H941:H942"/>
    <mergeCell ref="I941:I942"/>
    <mergeCell ref="J941:J942"/>
    <mergeCell ref="L950:N950"/>
    <mergeCell ref="O950:Q950"/>
    <mergeCell ref="R950:T950"/>
    <mergeCell ref="U950:W950"/>
    <mergeCell ref="X950:Z950"/>
    <mergeCell ref="K949:K950"/>
    <mergeCell ref="M949:O949"/>
    <mergeCell ref="P949:Q949"/>
    <mergeCell ref="R949:T949"/>
    <mergeCell ref="V949:W949"/>
    <mergeCell ref="X949:Y949"/>
    <mergeCell ref="B949:B950"/>
    <mergeCell ref="C949:C950"/>
    <mergeCell ref="D949:D950"/>
    <mergeCell ref="E949:E950"/>
    <mergeCell ref="F949:F950"/>
    <mergeCell ref="G949:G950"/>
    <mergeCell ref="H949:H950"/>
    <mergeCell ref="I949:I950"/>
    <mergeCell ref="J949:J950"/>
    <mergeCell ref="L958:N958"/>
    <mergeCell ref="O958:Q958"/>
    <mergeCell ref="R958:T958"/>
    <mergeCell ref="U958:W958"/>
    <mergeCell ref="X958:Z958"/>
    <mergeCell ref="K957:K958"/>
    <mergeCell ref="M957:O957"/>
    <mergeCell ref="P957:Q957"/>
    <mergeCell ref="R957:T957"/>
    <mergeCell ref="V957:W957"/>
    <mergeCell ref="X957:Y957"/>
    <mergeCell ref="B957:B958"/>
    <mergeCell ref="C957:C958"/>
    <mergeCell ref="D957:D958"/>
    <mergeCell ref="E957:E958"/>
    <mergeCell ref="F957:F958"/>
    <mergeCell ref="G957:G958"/>
    <mergeCell ref="H957:H958"/>
    <mergeCell ref="I957:I958"/>
    <mergeCell ref="J957:J958"/>
    <mergeCell ref="L966:N966"/>
    <mergeCell ref="O966:Q966"/>
    <mergeCell ref="R966:T966"/>
    <mergeCell ref="U966:W966"/>
    <mergeCell ref="X966:Z966"/>
    <mergeCell ref="K965:K966"/>
    <mergeCell ref="M965:O965"/>
    <mergeCell ref="P965:Q965"/>
    <mergeCell ref="R965:T965"/>
    <mergeCell ref="V965:W965"/>
    <mergeCell ref="X965:Y965"/>
    <mergeCell ref="B965:B966"/>
    <mergeCell ref="C965:C966"/>
    <mergeCell ref="D965:D966"/>
    <mergeCell ref="E965:E966"/>
    <mergeCell ref="F965:F966"/>
    <mergeCell ref="G965:G966"/>
    <mergeCell ref="H965:H966"/>
    <mergeCell ref="I965:I966"/>
    <mergeCell ref="J965:J966"/>
    <mergeCell ref="L974:N974"/>
    <mergeCell ref="O974:Q974"/>
    <mergeCell ref="R974:T974"/>
    <mergeCell ref="U974:W974"/>
    <mergeCell ref="X974:Z974"/>
    <mergeCell ref="K973:K974"/>
    <mergeCell ref="M973:O973"/>
    <mergeCell ref="P973:Q973"/>
    <mergeCell ref="R973:T973"/>
    <mergeCell ref="V973:W973"/>
    <mergeCell ref="X973:Y973"/>
    <mergeCell ref="B973:B974"/>
    <mergeCell ref="C973:C974"/>
    <mergeCell ref="D973:D974"/>
    <mergeCell ref="E973:E974"/>
    <mergeCell ref="F973:F974"/>
    <mergeCell ref="G973:G974"/>
    <mergeCell ref="H973:H974"/>
    <mergeCell ref="I973:I974"/>
    <mergeCell ref="J973:J974"/>
    <mergeCell ref="L982:N982"/>
    <mergeCell ref="O982:Q982"/>
    <mergeCell ref="R982:T982"/>
    <mergeCell ref="U982:W982"/>
    <mergeCell ref="X982:Z982"/>
    <mergeCell ref="K981:K982"/>
    <mergeCell ref="M981:O981"/>
    <mergeCell ref="P981:Q981"/>
    <mergeCell ref="R981:T981"/>
    <mergeCell ref="V981:W981"/>
    <mergeCell ref="X981:Y981"/>
    <mergeCell ref="B981:B982"/>
    <mergeCell ref="C981:C982"/>
    <mergeCell ref="D981:D982"/>
    <mergeCell ref="E981:E982"/>
    <mergeCell ref="F981:F982"/>
    <mergeCell ref="G981:G982"/>
    <mergeCell ref="H981:H982"/>
    <mergeCell ref="I981:I982"/>
    <mergeCell ref="J981:J982"/>
    <mergeCell ref="L990:N990"/>
    <mergeCell ref="O990:Q990"/>
    <mergeCell ref="R990:T990"/>
    <mergeCell ref="U990:W990"/>
    <mergeCell ref="X990:Z990"/>
    <mergeCell ref="K989:K990"/>
    <mergeCell ref="M989:O989"/>
    <mergeCell ref="P989:Q989"/>
    <mergeCell ref="R989:T989"/>
    <mergeCell ref="V989:W989"/>
    <mergeCell ref="X989:Y989"/>
    <mergeCell ref="B989:B990"/>
    <mergeCell ref="C989:C990"/>
    <mergeCell ref="D989:D990"/>
    <mergeCell ref="E989:E990"/>
    <mergeCell ref="F989:F990"/>
    <mergeCell ref="G989:G990"/>
    <mergeCell ref="H989:H990"/>
    <mergeCell ref="I989:I990"/>
    <mergeCell ref="J989:J990"/>
    <mergeCell ref="L998:N998"/>
    <mergeCell ref="O998:Q998"/>
    <mergeCell ref="R998:T998"/>
    <mergeCell ref="U998:W998"/>
    <mergeCell ref="X998:Z998"/>
    <mergeCell ref="K997:K998"/>
    <mergeCell ref="M997:O997"/>
    <mergeCell ref="P997:Q997"/>
    <mergeCell ref="R997:T997"/>
    <mergeCell ref="V997:W997"/>
    <mergeCell ref="X997:Y997"/>
    <mergeCell ref="B997:B998"/>
    <mergeCell ref="C997:C998"/>
    <mergeCell ref="D997:D998"/>
    <mergeCell ref="E997:E998"/>
    <mergeCell ref="F997:F998"/>
    <mergeCell ref="G997:G998"/>
    <mergeCell ref="H997:H998"/>
    <mergeCell ref="I997:I998"/>
    <mergeCell ref="J997:J998"/>
    <mergeCell ref="L1006:N1006"/>
    <mergeCell ref="O1006:Q1006"/>
    <mergeCell ref="R1006:T1006"/>
    <mergeCell ref="U1006:W1006"/>
    <mergeCell ref="X1006:Z1006"/>
    <mergeCell ref="K1005:K1006"/>
    <mergeCell ref="M1005:O1005"/>
    <mergeCell ref="P1005:Q1005"/>
    <mergeCell ref="R1005:T1005"/>
    <mergeCell ref="V1005:W1005"/>
    <mergeCell ref="X1005:Y1005"/>
    <mergeCell ref="B1005:B1006"/>
    <mergeCell ref="C1005:C1006"/>
    <mergeCell ref="D1005:D1006"/>
    <mergeCell ref="E1005:E1006"/>
    <mergeCell ref="F1005:F1006"/>
    <mergeCell ref="G1005:G1006"/>
    <mergeCell ref="H1005:H1006"/>
    <mergeCell ref="I1005:I1006"/>
    <mergeCell ref="J1005:J1006"/>
    <mergeCell ref="L1014:N1014"/>
    <mergeCell ref="O1014:Q1014"/>
    <mergeCell ref="R1014:T1014"/>
    <mergeCell ref="U1014:W1014"/>
    <mergeCell ref="X1014:Z1014"/>
    <mergeCell ref="K1013:K1014"/>
    <mergeCell ref="M1013:O1013"/>
    <mergeCell ref="P1013:Q1013"/>
    <mergeCell ref="R1013:T1013"/>
    <mergeCell ref="V1013:W1013"/>
    <mergeCell ref="X1013:Y1013"/>
    <mergeCell ref="B1013:B1014"/>
    <mergeCell ref="C1013:C1014"/>
    <mergeCell ref="D1013:D1014"/>
    <mergeCell ref="E1013:E1014"/>
    <mergeCell ref="F1013:F1014"/>
    <mergeCell ref="G1013:G1014"/>
    <mergeCell ref="H1013:H1014"/>
    <mergeCell ref="I1013:I1014"/>
    <mergeCell ref="J1013:J1014"/>
    <mergeCell ref="L1022:N1022"/>
    <mergeCell ref="O1022:Q1022"/>
    <mergeCell ref="R1022:T1022"/>
    <mergeCell ref="U1022:W1022"/>
    <mergeCell ref="X1022:Z1022"/>
    <mergeCell ref="K1021:K1022"/>
    <mergeCell ref="M1021:O1021"/>
    <mergeCell ref="P1021:Q1021"/>
    <mergeCell ref="R1021:T1021"/>
    <mergeCell ref="V1021:W1021"/>
    <mergeCell ref="X1021:Y1021"/>
    <mergeCell ref="B1021:B1022"/>
    <mergeCell ref="C1021:C1022"/>
    <mergeCell ref="D1021:D1022"/>
    <mergeCell ref="E1021:E1022"/>
    <mergeCell ref="F1021:F1022"/>
    <mergeCell ref="G1021:G1022"/>
    <mergeCell ref="H1021:H1022"/>
    <mergeCell ref="I1021:I1022"/>
    <mergeCell ref="J1021:J1022"/>
    <mergeCell ref="L1030:N1030"/>
    <mergeCell ref="O1030:Q1030"/>
    <mergeCell ref="R1030:T1030"/>
    <mergeCell ref="U1030:W1030"/>
    <mergeCell ref="X1030:Z1030"/>
    <mergeCell ref="K1029:K1030"/>
    <mergeCell ref="M1029:O1029"/>
    <mergeCell ref="P1029:Q1029"/>
    <mergeCell ref="R1029:T1029"/>
    <mergeCell ref="V1029:W1029"/>
    <mergeCell ref="X1029:Y1029"/>
    <mergeCell ref="B1029:B1030"/>
    <mergeCell ref="C1029:C1030"/>
    <mergeCell ref="D1029:D1030"/>
    <mergeCell ref="E1029:E1030"/>
    <mergeCell ref="F1029:F1030"/>
    <mergeCell ref="G1029:G1030"/>
    <mergeCell ref="H1029:H1030"/>
    <mergeCell ref="I1029:I1030"/>
    <mergeCell ref="J1029:J1030"/>
    <mergeCell ref="L1038:N1038"/>
    <mergeCell ref="O1038:Q1038"/>
    <mergeCell ref="R1038:T1038"/>
    <mergeCell ref="U1038:W1038"/>
    <mergeCell ref="X1038:Z1038"/>
    <mergeCell ref="K1037:K1038"/>
    <mergeCell ref="M1037:O1037"/>
    <mergeCell ref="P1037:Q1037"/>
    <mergeCell ref="R1037:T1037"/>
    <mergeCell ref="V1037:W1037"/>
    <mergeCell ref="X1037:Y1037"/>
    <mergeCell ref="B1037:B1038"/>
    <mergeCell ref="C1037:C1038"/>
    <mergeCell ref="D1037:D1038"/>
    <mergeCell ref="E1037:E1038"/>
    <mergeCell ref="F1037:F1038"/>
    <mergeCell ref="G1037:G1038"/>
    <mergeCell ref="H1037:H1038"/>
    <mergeCell ref="I1037:I1038"/>
    <mergeCell ref="J1037:J1038"/>
    <mergeCell ref="L1046:N1046"/>
    <mergeCell ref="O1046:Q1046"/>
    <mergeCell ref="R1046:T1046"/>
    <mergeCell ref="U1046:W1046"/>
    <mergeCell ref="X1046:Z1046"/>
    <mergeCell ref="K1045:K1046"/>
    <mergeCell ref="M1045:O1045"/>
    <mergeCell ref="P1045:Q1045"/>
    <mergeCell ref="R1045:T1045"/>
    <mergeCell ref="V1045:W1045"/>
    <mergeCell ref="X1045:Y1045"/>
    <mergeCell ref="B1045:B1046"/>
    <mergeCell ref="C1045:C1046"/>
    <mergeCell ref="D1045:D1046"/>
    <mergeCell ref="E1045:E1046"/>
    <mergeCell ref="F1045:F1046"/>
    <mergeCell ref="G1045:G1046"/>
    <mergeCell ref="H1045:H1046"/>
    <mergeCell ref="I1045:I1046"/>
    <mergeCell ref="J1045:J1046"/>
    <mergeCell ref="L1054:N1054"/>
    <mergeCell ref="O1054:Q1054"/>
    <mergeCell ref="R1054:T1054"/>
    <mergeCell ref="U1054:W1054"/>
    <mergeCell ref="X1054:Z1054"/>
    <mergeCell ref="K1053:K1054"/>
    <mergeCell ref="M1053:O1053"/>
    <mergeCell ref="P1053:Q1053"/>
    <mergeCell ref="R1053:T1053"/>
    <mergeCell ref="V1053:W1053"/>
    <mergeCell ref="X1053:Y1053"/>
    <mergeCell ref="B1053:B1054"/>
    <mergeCell ref="C1053:C1054"/>
    <mergeCell ref="D1053:D1054"/>
    <mergeCell ref="E1053:E1054"/>
    <mergeCell ref="F1053:F1054"/>
    <mergeCell ref="G1053:G1054"/>
    <mergeCell ref="H1053:H1054"/>
    <mergeCell ref="I1053:I1054"/>
    <mergeCell ref="J1053:J1054"/>
    <mergeCell ref="L1062:N1062"/>
    <mergeCell ref="O1062:Q1062"/>
    <mergeCell ref="R1062:T1062"/>
    <mergeCell ref="U1062:W1062"/>
    <mergeCell ref="X1062:Z1062"/>
    <mergeCell ref="K1061:K1062"/>
    <mergeCell ref="M1061:O1061"/>
    <mergeCell ref="P1061:Q1061"/>
    <mergeCell ref="R1061:T1061"/>
    <mergeCell ref="V1061:W1061"/>
    <mergeCell ref="X1061:Y1061"/>
    <mergeCell ref="B1061:B1062"/>
    <mergeCell ref="C1061:C1062"/>
    <mergeCell ref="D1061:D1062"/>
    <mergeCell ref="E1061:E1062"/>
    <mergeCell ref="F1061:F1062"/>
    <mergeCell ref="G1061:G1062"/>
    <mergeCell ref="H1061:H1062"/>
    <mergeCell ref="I1061:I1062"/>
    <mergeCell ref="J1061:J1062"/>
    <mergeCell ref="L1070:N1070"/>
    <mergeCell ref="O1070:Q1070"/>
    <mergeCell ref="R1070:T1070"/>
    <mergeCell ref="U1070:W1070"/>
    <mergeCell ref="X1070:Z1070"/>
    <mergeCell ref="K1069:K1070"/>
    <mergeCell ref="M1069:O1069"/>
    <mergeCell ref="P1069:Q1069"/>
    <mergeCell ref="R1069:T1069"/>
    <mergeCell ref="V1069:W1069"/>
    <mergeCell ref="X1069:Y1069"/>
    <mergeCell ref="B1069:B1070"/>
    <mergeCell ref="C1069:C1070"/>
    <mergeCell ref="D1069:D1070"/>
    <mergeCell ref="E1069:E1070"/>
    <mergeCell ref="F1069:F1070"/>
    <mergeCell ref="G1069:G1070"/>
    <mergeCell ref="H1069:H1070"/>
    <mergeCell ref="I1069:I1070"/>
    <mergeCell ref="J1069:J1070"/>
    <mergeCell ref="L1078:N1078"/>
    <mergeCell ref="O1078:Q1078"/>
    <mergeCell ref="R1078:T1078"/>
    <mergeCell ref="U1078:W1078"/>
    <mergeCell ref="X1078:Z1078"/>
    <mergeCell ref="K1077:K1078"/>
    <mergeCell ref="M1077:O1077"/>
    <mergeCell ref="P1077:Q1077"/>
    <mergeCell ref="R1077:T1077"/>
    <mergeCell ref="V1077:W1077"/>
    <mergeCell ref="X1077:Y1077"/>
    <mergeCell ref="B1077:B1078"/>
    <mergeCell ref="C1077:C1078"/>
    <mergeCell ref="D1077:D1078"/>
    <mergeCell ref="E1077:E1078"/>
    <mergeCell ref="F1077:F1078"/>
    <mergeCell ref="G1077:G1078"/>
    <mergeCell ref="H1077:H1078"/>
    <mergeCell ref="I1077:I1078"/>
    <mergeCell ref="J1077:J1078"/>
    <mergeCell ref="L1086:N1086"/>
    <mergeCell ref="O1086:Q1086"/>
    <mergeCell ref="R1086:T1086"/>
    <mergeCell ref="U1086:W1086"/>
    <mergeCell ref="X1086:Z1086"/>
    <mergeCell ref="K1085:K1086"/>
    <mergeCell ref="M1085:O1085"/>
    <mergeCell ref="P1085:Q1085"/>
    <mergeCell ref="R1085:T1085"/>
    <mergeCell ref="V1085:W1085"/>
    <mergeCell ref="X1085:Y1085"/>
    <mergeCell ref="B1085:B1086"/>
    <mergeCell ref="C1085:C1086"/>
    <mergeCell ref="D1085:D1086"/>
    <mergeCell ref="E1085:E1086"/>
    <mergeCell ref="F1085:F1086"/>
    <mergeCell ref="G1085:G1086"/>
    <mergeCell ref="H1085:H1086"/>
    <mergeCell ref="I1085:I1086"/>
    <mergeCell ref="J1085:J1086"/>
    <mergeCell ref="L1094:N1094"/>
    <mergeCell ref="O1094:Q1094"/>
    <mergeCell ref="R1094:T1094"/>
    <mergeCell ref="U1094:W1094"/>
    <mergeCell ref="X1094:Z1094"/>
    <mergeCell ref="K1093:K1094"/>
    <mergeCell ref="M1093:O1093"/>
    <mergeCell ref="P1093:Q1093"/>
    <mergeCell ref="R1093:T1093"/>
    <mergeCell ref="V1093:W1093"/>
    <mergeCell ref="X1093:Y1093"/>
    <mergeCell ref="B1093:B1094"/>
    <mergeCell ref="C1093:C1094"/>
    <mergeCell ref="D1093:D1094"/>
    <mergeCell ref="E1093:E1094"/>
    <mergeCell ref="F1093:F1094"/>
    <mergeCell ref="G1093:G1094"/>
    <mergeCell ref="H1093:H1094"/>
    <mergeCell ref="I1093:I1094"/>
    <mergeCell ref="J1093:J1094"/>
    <mergeCell ref="L1102:N1102"/>
    <mergeCell ref="O1102:Q1102"/>
    <mergeCell ref="R1102:T1102"/>
    <mergeCell ref="U1102:W1102"/>
    <mergeCell ref="X1102:Z1102"/>
    <mergeCell ref="K1101:K1102"/>
    <mergeCell ref="M1101:O1101"/>
    <mergeCell ref="P1101:Q1101"/>
    <mergeCell ref="R1101:T1101"/>
    <mergeCell ref="V1101:W1101"/>
    <mergeCell ref="X1101:Y1101"/>
    <mergeCell ref="B1101:B1102"/>
    <mergeCell ref="C1101:C1102"/>
    <mergeCell ref="D1101:D1102"/>
    <mergeCell ref="E1101:E1102"/>
    <mergeCell ref="F1101:F1102"/>
    <mergeCell ref="G1101:G1102"/>
    <mergeCell ref="H1101:H1102"/>
    <mergeCell ref="I1101:I1102"/>
    <mergeCell ref="J1101:J1102"/>
    <mergeCell ref="L1110:N1110"/>
    <mergeCell ref="O1110:Q1110"/>
    <mergeCell ref="R1110:T1110"/>
    <mergeCell ref="U1110:W1110"/>
    <mergeCell ref="X1110:Z1110"/>
    <mergeCell ref="K1109:K1110"/>
    <mergeCell ref="M1109:O1109"/>
    <mergeCell ref="P1109:Q1109"/>
    <mergeCell ref="R1109:T1109"/>
    <mergeCell ref="V1109:W1109"/>
    <mergeCell ref="X1109:Y1109"/>
    <mergeCell ref="B1109:B1110"/>
    <mergeCell ref="C1109:C1110"/>
    <mergeCell ref="D1109:D1110"/>
    <mergeCell ref="E1109:E1110"/>
    <mergeCell ref="F1109:F1110"/>
    <mergeCell ref="G1109:G1110"/>
    <mergeCell ref="H1109:H1110"/>
    <mergeCell ref="I1109:I1110"/>
    <mergeCell ref="J1109:J1110"/>
    <mergeCell ref="L1118:N1118"/>
    <mergeCell ref="O1118:Q1118"/>
    <mergeCell ref="R1118:T1118"/>
    <mergeCell ref="U1118:W1118"/>
    <mergeCell ref="X1118:Z1118"/>
    <mergeCell ref="K1117:K1118"/>
    <mergeCell ref="M1117:O1117"/>
    <mergeCell ref="P1117:Q1117"/>
    <mergeCell ref="R1117:T1117"/>
    <mergeCell ref="V1117:W1117"/>
    <mergeCell ref="X1117:Y1117"/>
    <mergeCell ref="B1117:B1118"/>
    <mergeCell ref="C1117:C1118"/>
    <mergeCell ref="D1117:D1118"/>
    <mergeCell ref="E1117:E1118"/>
    <mergeCell ref="F1117:F1118"/>
    <mergeCell ref="G1117:G1118"/>
    <mergeCell ref="H1117:H1118"/>
    <mergeCell ref="I1117:I1118"/>
    <mergeCell ref="J1117:J1118"/>
    <mergeCell ref="L1126:N1126"/>
    <mergeCell ref="O1126:Q1126"/>
    <mergeCell ref="R1126:T1126"/>
    <mergeCell ref="U1126:W1126"/>
    <mergeCell ref="X1126:Z1126"/>
    <mergeCell ref="K1125:K1126"/>
    <mergeCell ref="M1125:O1125"/>
    <mergeCell ref="P1125:Q1125"/>
    <mergeCell ref="R1125:T1125"/>
    <mergeCell ref="V1125:W1125"/>
    <mergeCell ref="X1125:Y1125"/>
    <mergeCell ref="B1125:B1126"/>
    <mergeCell ref="C1125:C1126"/>
    <mergeCell ref="D1125:D1126"/>
    <mergeCell ref="E1125:E1126"/>
    <mergeCell ref="F1125:F1126"/>
    <mergeCell ref="G1125:G1126"/>
    <mergeCell ref="H1125:H1126"/>
    <mergeCell ref="I1125:I1126"/>
    <mergeCell ref="J1125:J1126"/>
    <mergeCell ref="L1134:N1134"/>
    <mergeCell ref="O1134:Q1134"/>
    <mergeCell ref="R1134:T1134"/>
    <mergeCell ref="U1134:W1134"/>
    <mergeCell ref="X1134:Z1134"/>
    <mergeCell ref="K1133:K1134"/>
    <mergeCell ref="M1133:O1133"/>
    <mergeCell ref="P1133:Q1133"/>
    <mergeCell ref="R1133:T1133"/>
    <mergeCell ref="V1133:W1133"/>
    <mergeCell ref="X1133:Y1133"/>
    <mergeCell ref="B1133:B1134"/>
    <mergeCell ref="C1133:C1134"/>
    <mergeCell ref="D1133:D1134"/>
    <mergeCell ref="E1133:E1134"/>
    <mergeCell ref="F1133:F1134"/>
    <mergeCell ref="G1133:G1134"/>
    <mergeCell ref="H1133:H1134"/>
    <mergeCell ref="I1133:I1134"/>
    <mergeCell ref="J1133:J1134"/>
    <mergeCell ref="L1142:N1142"/>
    <mergeCell ref="O1142:Q1142"/>
    <mergeCell ref="R1142:T1142"/>
    <mergeCell ref="U1142:W1142"/>
    <mergeCell ref="X1142:Z1142"/>
    <mergeCell ref="K1141:K1142"/>
    <mergeCell ref="M1141:O1141"/>
    <mergeCell ref="P1141:Q1141"/>
    <mergeCell ref="R1141:T1141"/>
    <mergeCell ref="V1141:W1141"/>
    <mergeCell ref="X1141:Y1141"/>
    <mergeCell ref="B1141:B1142"/>
    <mergeCell ref="C1141:C1142"/>
    <mergeCell ref="D1141:D1142"/>
    <mergeCell ref="E1141:E1142"/>
    <mergeCell ref="F1141:F1142"/>
    <mergeCell ref="G1141:G1142"/>
    <mergeCell ref="H1141:H1142"/>
    <mergeCell ref="I1141:I1142"/>
    <mergeCell ref="J1141:J1142"/>
    <mergeCell ref="L1150:N1150"/>
    <mergeCell ref="O1150:Q1150"/>
    <mergeCell ref="R1150:T1150"/>
    <mergeCell ref="U1150:W1150"/>
    <mergeCell ref="X1150:Z1150"/>
    <mergeCell ref="K1149:K1150"/>
    <mergeCell ref="M1149:O1149"/>
    <mergeCell ref="P1149:Q1149"/>
    <mergeCell ref="R1149:T1149"/>
    <mergeCell ref="V1149:W1149"/>
    <mergeCell ref="X1149:Y1149"/>
    <mergeCell ref="B1149:B1150"/>
    <mergeCell ref="C1149:C1150"/>
    <mergeCell ref="D1149:D1150"/>
    <mergeCell ref="E1149:E1150"/>
    <mergeCell ref="F1149:F1150"/>
    <mergeCell ref="G1149:G1150"/>
    <mergeCell ref="H1149:H1150"/>
    <mergeCell ref="I1149:I1150"/>
    <mergeCell ref="J1149:J1150"/>
    <mergeCell ref="L1158:N1158"/>
    <mergeCell ref="O1158:Q1158"/>
    <mergeCell ref="R1158:T1158"/>
    <mergeCell ref="U1158:W1158"/>
    <mergeCell ref="X1158:Z1158"/>
    <mergeCell ref="K1157:K1158"/>
    <mergeCell ref="M1157:O1157"/>
    <mergeCell ref="P1157:Q1157"/>
    <mergeCell ref="R1157:T1157"/>
    <mergeCell ref="V1157:W1157"/>
    <mergeCell ref="X1157:Y1157"/>
    <mergeCell ref="B1157:B1158"/>
    <mergeCell ref="C1157:C1158"/>
    <mergeCell ref="D1157:D1158"/>
    <mergeCell ref="E1157:E1158"/>
    <mergeCell ref="F1157:F1158"/>
    <mergeCell ref="G1157:G1158"/>
    <mergeCell ref="H1157:H1158"/>
    <mergeCell ref="I1157:I1158"/>
    <mergeCell ref="J1157:J1158"/>
    <mergeCell ref="L1166:N1166"/>
    <mergeCell ref="O1166:Q1166"/>
    <mergeCell ref="R1166:T1166"/>
    <mergeCell ref="U1166:W1166"/>
    <mergeCell ref="X1166:Z1166"/>
    <mergeCell ref="K1165:K1166"/>
    <mergeCell ref="M1165:O1165"/>
    <mergeCell ref="P1165:Q1165"/>
    <mergeCell ref="R1165:T1165"/>
    <mergeCell ref="V1165:W1165"/>
    <mergeCell ref="X1165:Y1165"/>
    <mergeCell ref="B1165:B1166"/>
    <mergeCell ref="C1165:C1166"/>
    <mergeCell ref="D1165:D1166"/>
    <mergeCell ref="E1165:E1166"/>
    <mergeCell ref="F1165:F1166"/>
    <mergeCell ref="G1165:G1166"/>
    <mergeCell ref="H1165:H1166"/>
    <mergeCell ref="I1165:I1166"/>
    <mergeCell ref="J1165:J1166"/>
    <mergeCell ref="L1174:N1174"/>
    <mergeCell ref="O1174:Q1174"/>
    <mergeCell ref="R1174:T1174"/>
    <mergeCell ref="U1174:W1174"/>
    <mergeCell ref="X1174:Z1174"/>
    <mergeCell ref="K1173:K1174"/>
    <mergeCell ref="M1173:O1173"/>
    <mergeCell ref="P1173:Q1173"/>
    <mergeCell ref="R1173:T1173"/>
    <mergeCell ref="V1173:W1173"/>
    <mergeCell ref="X1173:Y1173"/>
    <mergeCell ref="B1173:B1174"/>
    <mergeCell ref="C1173:C1174"/>
    <mergeCell ref="D1173:D1174"/>
    <mergeCell ref="E1173:E1174"/>
    <mergeCell ref="F1173:F1174"/>
    <mergeCell ref="G1173:G1174"/>
    <mergeCell ref="H1173:H1174"/>
    <mergeCell ref="I1173:I1174"/>
    <mergeCell ref="J1173:J1174"/>
    <mergeCell ref="L1182:N1182"/>
    <mergeCell ref="O1182:Q1182"/>
    <mergeCell ref="R1182:T1182"/>
    <mergeCell ref="U1182:W1182"/>
    <mergeCell ref="X1182:Z1182"/>
    <mergeCell ref="K1181:K1182"/>
    <mergeCell ref="M1181:O1181"/>
    <mergeCell ref="P1181:Q1181"/>
    <mergeCell ref="R1181:T1181"/>
    <mergeCell ref="V1181:W1181"/>
    <mergeCell ref="X1181:Y1181"/>
    <mergeCell ref="B1181:B1182"/>
    <mergeCell ref="C1181:C1182"/>
    <mergeCell ref="D1181:D1182"/>
    <mergeCell ref="E1181:E1182"/>
    <mergeCell ref="F1181:F1182"/>
    <mergeCell ref="G1181:G1182"/>
    <mergeCell ref="H1181:H1182"/>
    <mergeCell ref="I1181:I1182"/>
    <mergeCell ref="J1181:J1182"/>
    <mergeCell ref="L1190:N1190"/>
    <mergeCell ref="O1190:Q1190"/>
    <mergeCell ref="R1190:T1190"/>
    <mergeCell ref="U1190:W1190"/>
    <mergeCell ref="X1190:Z1190"/>
    <mergeCell ref="K1189:K1190"/>
    <mergeCell ref="M1189:O1189"/>
    <mergeCell ref="P1189:Q1189"/>
    <mergeCell ref="R1189:T1189"/>
    <mergeCell ref="V1189:W1189"/>
    <mergeCell ref="X1189:Y1189"/>
    <mergeCell ref="B1189:B1190"/>
    <mergeCell ref="C1189:C1190"/>
    <mergeCell ref="D1189:D1190"/>
    <mergeCell ref="E1189:E1190"/>
    <mergeCell ref="F1189:F1190"/>
    <mergeCell ref="G1189:G1190"/>
    <mergeCell ref="H1189:H1190"/>
    <mergeCell ref="I1189:I1190"/>
    <mergeCell ref="J1189:J1190"/>
    <mergeCell ref="L1198:N1198"/>
    <mergeCell ref="O1198:Q1198"/>
    <mergeCell ref="R1198:T1198"/>
    <mergeCell ref="U1198:W1198"/>
    <mergeCell ref="X1198:Z1198"/>
    <mergeCell ref="K1197:K1198"/>
    <mergeCell ref="M1197:O1197"/>
    <mergeCell ref="P1197:Q1197"/>
    <mergeCell ref="R1197:T1197"/>
    <mergeCell ref="V1197:W1197"/>
    <mergeCell ref="X1197:Y1197"/>
    <mergeCell ref="B1197:B1198"/>
    <mergeCell ref="C1197:C1198"/>
    <mergeCell ref="D1197:D1198"/>
    <mergeCell ref="E1197:E1198"/>
    <mergeCell ref="F1197:F1198"/>
    <mergeCell ref="G1197:G1198"/>
    <mergeCell ref="H1197:H1198"/>
    <mergeCell ref="I1197:I1198"/>
    <mergeCell ref="J1197:J1198"/>
    <mergeCell ref="L1206:N1206"/>
    <mergeCell ref="O1206:Q1206"/>
    <mergeCell ref="R1206:T1206"/>
    <mergeCell ref="U1206:W1206"/>
    <mergeCell ref="X1206:Z1206"/>
    <mergeCell ref="K1205:K1206"/>
    <mergeCell ref="M1205:O1205"/>
    <mergeCell ref="P1205:Q1205"/>
    <mergeCell ref="R1205:T1205"/>
    <mergeCell ref="V1205:W1205"/>
    <mergeCell ref="X1205:Y1205"/>
    <mergeCell ref="B1205:B1206"/>
    <mergeCell ref="C1205:C1206"/>
    <mergeCell ref="D1205:D1206"/>
    <mergeCell ref="E1205:E1206"/>
    <mergeCell ref="F1205:F1206"/>
    <mergeCell ref="G1205:G1206"/>
    <mergeCell ref="H1205:H1206"/>
    <mergeCell ref="I1205:I1206"/>
    <mergeCell ref="J1205:J1206"/>
    <mergeCell ref="L1214:N1214"/>
    <mergeCell ref="O1214:Q1214"/>
    <mergeCell ref="R1214:T1214"/>
    <mergeCell ref="U1214:W1214"/>
    <mergeCell ref="X1214:Z1214"/>
    <mergeCell ref="K1213:K1214"/>
    <mergeCell ref="M1213:O1213"/>
    <mergeCell ref="P1213:Q1213"/>
    <mergeCell ref="R1213:T1213"/>
    <mergeCell ref="V1213:W1213"/>
    <mergeCell ref="X1213:Y1213"/>
    <mergeCell ref="B1213:B1214"/>
    <mergeCell ref="C1213:C1214"/>
    <mergeCell ref="D1213:D1214"/>
    <mergeCell ref="E1213:E1214"/>
    <mergeCell ref="F1213:F1214"/>
    <mergeCell ref="G1213:G1214"/>
    <mergeCell ref="H1213:H1214"/>
    <mergeCell ref="I1213:I1214"/>
    <mergeCell ref="J1213:J1214"/>
    <mergeCell ref="L1222:N1222"/>
    <mergeCell ref="O1222:Q1222"/>
    <mergeCell ref="R1222:T1222"/>
    <mergeCell ref="U1222:W1222"/>
    <mergeCell ref="X1222:Z1222"/>
    <mergeCell ref="K1221:K1222"/>
    <mergeCell ref="M1221:O1221"/>
    <mergeCell ref="P1221:Q1221"/>
    <mergeCell ref="R1221:T1221"/>
    <mergeCell ref="V1221:W1221"/>
    <mergeCell ref="X1221:Y1221"/>
    <mergeCell ref="B1221:B1222"/>
    <mergeCell ref="C1221:C1222"/>
    <mergeCell ref="D1221:D1222"/>
    <mergeCell ref="E1221:E1222"/>
    <mergeCell ref="F1221:F1222"/>
    <mergeCell ref="G1221:G1222"/>
    <mergeCell ref="H1221:H1222"/>
    <mergeCell ref="I1221:I1222"/>
    <mergeCell ref="J1221:J1222"/>
  </mergeCells>
  <conditionalFormatting sqref="E5:E6">
    <cfRule type="cellIs" dxfId="31" priority="31" operator="equal">
      <formula>3</formula>
    </cfRule>
    <cfRule type="cellIs" dxfId="30" priority="32" operator="between">
      <formula>0</formula>
      <formula>2</formula>
    </cfRule>
  </conditionalFormatting>
  <conditionalFormatting sqref="E7:E9">
    <cfRule type="cellIs" dxfId="29" priority="29" operator="equal">
      <formula>3</formula>
    </cfRule>
    <cfRule type="cellIs" dxfId="28" priority="30" operator="between">
      <formula>0</formula>
      <formula>2</formula>
    </cfRule>
  </conditionalFormatting>
  <conditionalFormatting sqref="E12">
    <cfRule type="cellIs" dxfId="27" priority="27" operator="equal">
      <formula>3</formula>
    </cfRule>
    <cfRule type="cellIs" dxfId="26" priority="28" operator="between">
      <formula>0</formula>
      <formula>2</formula>
    </cfRule>
  </conditionalFormatting>
  <conditionalFormatting sqref="I5:I6">
    <cfRule type="cellIs" dxfId="25" priority="25" operator="equal">
      <formula>3</formula>
    </cfRule>
    <cfRule type="cellIs" dxfId="24" priority="26" operator="between">
      <formula>0</formula>
      <formula>2</formula>
    </cfRule>
  </conditionalFormatting>
  <conditionalFormatting sqref="I7:I9">
    <cfRule type="cellIs" dxfId="23" priority="23" operator="equal">
      <formula>3</formula>
    </cfRule>
    <cfRule type="cellIs" dxfId="22" priority="24" operator="between">
      <formula>0</formula>
      <formula>2</formula>
    </cfRule>
  </conditionalFormatting>
  <conditionalFormatting sqref="I12">
    <cfRule type="cellIs" dxfId="21" priority="21" operator="equal">
      <formula>3</formula>
    </cfRule>
    <cfRule type="cellIs" dxfId="20" priority="22" operator="between">
      <formula>0</formula>
      <formula>2</formula>
    </cfRule>
  </conditionalFormatting>
  <conditionalFormatting sqref="E4">
    <cfRule type="cellIs" dxfId="19" priority="19" operator="equal">
      <formula>3</formula>
    </cfRule>
    <cfRule type="cellIs" dxfId="18" priority="20" operator="between">
      <formula>0</formula>
      <formula>2</formula>
    </cfRule>
  </conditionalFormatting>
  <conditionalFormatting sqref="I4">
    <cfRule type="cellIs" dxfId="17" priority="17" operator="equal">
      <formula>3</formula>
    </cfRule>
    <cfRule type="cellIs" dxfId="16" priority="18" operator="between">
      <formula>0</formula>
      <formula>2</formula>
    </cfRule>
  </conditionalFormatting>
  <conditionalFormatting sqref="E13:E14 E21:E22 E29:E30 E37:E38 E45:E46 E53:E54 E61:E62 E69:E70 E77:E78 E85:E86 E93:E94 E101:E102 E109:E110 E117:E118 E125:E126 E133:E134 E141:E142 E149:E150 E157:E158 E165:E166 E173:E174 E181:E182 E189:E190 E197:E198 E205:E206 E213:E214 E221:E222 E229:E230 E237:E238 E245:E246 E253:E254 E261:E262 E269:E270 E277:E278 E285:E286 E293:E294 E301:E302 E309:E310 E317:E318 E325:E326 E333:E334 E341:E342 E349:E350 E357:E358 E365:E366 E373:E374 E381:E382 E389:E390 E397:E398 E405:E406 E413:E414 E421:E422 E429:E430 E437:E438 E445:E446 E453:E454 E461:E462 E469:E470 E477:E478 E485:E486 E493:E494 E501:E502 E509:E510 E517:E518 E525:E526 E533:E534 E541:E542 E549:E550 E557:E558 E565:E566 E573:E574 E581:E582 E589:E590 E597:E598 E605:E606 E613:E614 E621:E622 E629:E630 E637:E638 E645:E646 E653:E654 E661:E662 E669:E670 E677:E678 E685:E686 E693:E694 E701:E702 E709:E710 E717:E718 E725:E726 E733:E734 E741:E742 E749:E750 E757:E758 E765:E766 E773:E774 E781:E782 E789:E790 E797:E798 E805:E806 E813:E814 E821:E822 E829:E830 E837:E838 E845:E846 E853:E854 E861:E862 E869:E870 E877:E878 E885:E886 E893:E894 E901:E902 E909:E910 E917:E918 E925:E926 E933:E934 E941:E942 E949:E950 E957:E958 E965:E966 E973:E974 E981:E982 E989:E990 E997:E998 E1005:E1006 E1013:E1014 E1021:E1022 E1029:E1030 E1037:E1038 E1045:E1046 E1053:E1054 E1061:E1062 E1069:E1070 E1077:E1078 E1085:E1086 E1093:E1094 E1101:E1102 E1109:E1110 E1117:E1118 E1125:E1126 E1133:E1134 E1141:E1142 E1149:E1150 E1157:E1158 E1165:E1166 E1173:E1174 E1181:E1182 E1189:E1190 E1197:E1198 E1205:E1206 E1213:E1214 E1221:E1222">
    <cfRule type="cellIs" dxfId="15" priority="11" operator="equal">
      <formula>3</formula>
    </cfRule>
    <cfRule type="cellIs" dxfId="14" priority="12" operator="between">
      <formula>0</formula>
      <formula>2</formula>
    </cfRule>
  </conditionalFormatting>
  <conditionalFormatting sqref="E15:E17 E23:E25 E31:E33 E39:E41 E47:E49 E55:E57 E63:E65 E71:E73 E79:E81 E87:E89 E95:E97 E103:E105 E111:E113 E119:E121 E127:E129 E135:E137 E143:E145 E151:E153 E159:E161 E167:E169 E175:E177 E183:E185 E191:E193 E199:E201 E207:E209 E215:E217 E223:E225 E231:E233 E239:E241 E247:E249 E255:E257 E263:E265 E271:E273 E279:E281 E287:E289 E295:E297 E303:E305 E311:E313 E319:E321 E327:E329 E335:E337 E343:E345 E351:E353 E359:E361 E367:E369 E375:E377 E383:E385 E391:E393 E399:E401 E407:E409 E415:E417 E423:E425 E431:E433 E439:E441 E447:E449 E455:E457 E463:E465 E471:E473 E479:E481 E487:E489 E495:E497 E503:E505 E511:E513 E519:E521 E527:E529 E535:E537 E543:E545 E551:E553 E559:E561 E567:E569 E575:E577 E583:E585 E591:E593 E599:E601 E607:E609 E615:E617 E623:E625 E631:E633 E639:E641 E647:E649 E655:E657 E663:E665 E671:E673 E679:E681 E687:E689 E695:E697 E703:E705 E711:E713 E719:E721 E727:E729 E735:E737 E743:E745 E751:E753 E759:E761 E767:E769 E775:E777 E783:E785 E791:E793 E799:E801 E807:E809 E815:E817 E823:E825 E831:E833 E839:E841 E847:E849 E855:E857 E863:E865 E871:E873 E879:E881 E887:E889 E895:E897 E903:E905 E911:E913 E919:E921 E927:E929 E935:E937 E943:E945 E951:E953 E959:E961 E967:E969 E975:E977 E983:E985 E991:E993 E999:E1001 E1007:E1009 E1015:E1017 E1023:E1025 E1031:E1033 E1039:E1041 E1047:E1049 E1055:E1057 E1063:E1065 E1071:E1073 E1079:E1081 E1087:E1089 E1095:E1097 E1103:E1105 E1111:E1113 E1119:E1121 E1127:E1129 E1135:E1137 E1143:E1145 E1151:E1153 E1159:E1161 E1167:E1169 E1175:E1177 E1183:E1185 E1191:E1193 E1199:E1201 E1207:E1209 E1215:E1217 E1223:E1225">
    <cfRule type="cellIs" dxfId="13" priority="9" operator="equal">
      <formula>3</formula>
    </cfRule>
    <cfRule type="cellIs" dxfId="12" priority="10" operator="between">
      <formula>0</formula>
      <formula>2</formula>
    </cfRule>
  </conditionalFormatting>
  <conditionalFormatting sqref="E1228">
    <cfRule type="cellIs" dxfId="11" priority="15" operator="equal">
      <formula>3</formula>
    </cfRule>
    <cfRule type="cellIs" dxfId="10" priority="16" operator="between">
      <formula>0</formula>
      <formula>2</formula>
    </cfRule>
  </conditionalFormatting>
  <conditionalFormatting sqref="I13:I14 I21:I22 I29:I30 I37:I38 I45:I46 I53:I54 I61:I62 I69:I70 I77:I78 I85:I86 I93:I94 I101:I102 I109:I110 I117:I118 I125:I126 I133:I134 I141:I142 I149:I150 I157:I158 I165:I166 I173:I174 I181:I182 I189:I190 I197:I198 I205:I206 I213:I214 I221:I222 I229:I230 I237:I238 I245:I246 I253:I254 I261:I262 I269:I270 I277:I278 I285:I286 I293:I294 I301:I302 I309:I310 I317:I318 I325:I326 I333:I334 I341:I342 I349:I350 I357:I358 I365:I366 I373:I374 I381:I382 I389:I390 I397:I398 I405:I406 I413:I414 I421:I422 I429:I430 I437:I438 I445:I446 I453:I454 I461:I462 I469:I470 I477:I478 I485:I486 I493:I494 I501:I502 I509:I510 I517:I518 I525:I526 I533:I534 I541:I542 I549:I550 I557:I558 I565:I566 I573:I574 I581:I582 I589:I590 I597:I598 I605:I606 I613:I614 I621:I622 I629:I630 I637:I638 I645:I646 I653:I654 I661:I662 I669:I670 I677:I678 I685:I686 I693:I694 I701:I702 I709:I710 I717:I718 I725:I726 I733:I734 I741:I742 I749:I750 I757:I758 I765:I766 I773:I774 I781:I782 I789:I790 I797:I798 I805:I806 I813:I814 I821:I822 I829:I830 I837:I838 I845:I846 I853:I854 I861:I862 I869:I870 I877:I878 I885:I886 I893:I894 I901:I902 I909:I910 I917:I918 I925:I926 I933:I934 I941:I942 I949:I950 I957:I958 I965:I966 I973:I974 I981:I982 I989:I990 I997:I998 I1005:I1006 I1013:I1014 I1021:I1022 I1029:I1030 I1037:I1038 I1045:I1046 I1053:I1054 I1061:I1062 I1069:I1070 I1077:I1078 I1085:I1086 I1093:I1094 I1101:I1102 I1109:I1110 I1117:I1118 I1125:I1126 I1133:I1134 I1141:I1142 I1149:I1150 I1157:I1158 I1165:I1166 I1173:I1174 I1181:I1182 I1189:I1190 I1197:I1198 I1205:I1206 I1213:I1214 I1221:I1222">
    <cfRule type="cellIs" dxfId="9" priority="5" operator="equal">
      <formula>3</formula>
    </cfRule>
    <cfRule type="cellIs" dxfId="8" priority="6" operator="between">
      <formula>0</formula>
      <formula>2</formula>
    </cfRule>
  </conditionalFormatting>
  <conditionalFormatting sqref="I15:I17 I23:I25 I31:I33 I39:I41 I47:I49 I55:I57 I63:I65 I71:I73 I79:I81 I87:I89 I95:I97 I103:I105 I111:I113 I119:I121 I127:I129 I135:I137 I143:I145 I151:I153 I159:I161 I167:I169 I175:I177 I183:I185 I191:I193 I199:I201 I207:I209 I215:I217 I223:I225 I231:I233 I239:I241 I247:I249 I255:I257 I263:I265 I271:I273 I279:I281 I287:I289 I295:I297 I303:I305 I311:I313 I319:I321 I327:I329 I335:I337 I343:I345 I351:I353 I359:I361 I367:I369 I375:I377 I383:I385 I391:I393 I399:I401 I407:I409 I415:I417 I423:I425 I431:I433 I439:I441 I447:I449 I455:I457 I463:I465 I471:I473 I479:I481 I487:I489 I495:I497 I503:I505 I511:I513 I519:I521 I527:I529 I535:I537 I543:I545 I551:I553 I559:I561 I567:I569 I575:I577 I583:I585 I591:I593 I599:I601 I607:I609 I615:I617 I623:I625 I631:I633 I639:I641 I647:I649 I655:I657 I663:I665 I671:I673 I679:I681 I687:I689 I695:I697 I703:I705 I711:I713 I719:I721 I727:I729 I735:I737 I743:I745 I751:I753 I759:I761 I767:I769 I775:I777 I783:I785 I791:I793 I799:I801 I807:I809 I815:I817 I823:I825 I831:I833 I839:I841 I847:I849 I855:I857 I863:I865 I871:I873 I879:I881 I887:I889 I895:I897 I903:I905 I911:I913 I919:I921 I927:I929 I935:I937 I943:I945 I951:I953 I959:I961 I967:I969 I975:I977 I983:I985 I991:I993 I999:I1001 I1007:I1009 I1015:I1017 I1023:I1025 I1031:I1033 I1039:I1041 I1047:I1049 I1055:I1057 I1063:I1065 I1071:I1073 I1079:I1081 I1087:I1089 I1095:I1097 I1103:I1105 I1111:I1113 I1119:I1121 I1127:I1129 I1135:I1137 I1143:I1145 I1151:I1153 I1159:I1161 I1167:I1169 I1175:I1177 I1183:I1185 I1191:I1193 I1199:I1201 I1207:I1209 I1215:I1217 I1223:I1225">
    <cfRule type="cellIs" dxfId="7" priority="3" operator="equal">
      <formula>3</formula>
    </cfRule>
    <cfRule type="cellIs" dxfId="6" priority="4" operator="between">
      <formula>0</formula>
      <formula>2</formula>
    </cfRule>
  </conditionalFormatting>
  <conditionalFormatting sqref="I1228">
    <cfRule type="cellIs" dxfId="5" priority="13" operator="equal">
      <formula>3</formula>
    </cfRule>
    <cfRule type="cellIs" dxfId="4" priority="14" operator="between">
      <formula>0</formula>
      <formula>2</formula>
    </cfRule>
  </conditionalFormatting>
  <conditionalFormatting sqref="E20 E28 E36 E44 E52 E60 E68 E76 E84 E92 E100 E108 E116 E124 E132 E140 E148 E156 E164 E172 E180 E188 E196 E204 E212 E220 E228 E236 E244 E252 E260 E268 E276 E284 E292 E300 E308 E316 E324 E332 E340 E348 E356 E364 E372 E380 E388 E396 E404 E412 E420 E428 E436 E444 E452 E460 E468 E476 E484 E492 E500 E508 E516 E524 E532 E540 E548 E556 E564 E572 E580 E588 E596 E604 E612 E620 E628 E636 E644 E652 E660 E668 E676 E684 E692 E700 E708 E716 E724 E732 E740 E748 E756 E764 E772 E780 E788 E796 E804 E812 E820 E828 E836 E844 E852 E860 E868 E876 E884 E892 E900 E908 E916 E924 E932 E940 E948 E956 E964 E972 E980 E988 E996 E1004 E1012 E1020 E1028 E1036 E1044 E1052 E1060 E1068 E1076 E1084 E1092 E1100 E1108 E1116 E1124 E1132 E1140 E1148 E1156 E1164 E1172 E1180 E1188 E1196 E1204 E1212 E1220">
    <cfRule type="cellIs" dxfId="3" priority="7" operator="equal">
      <formula>3</formula>
    </cfRule>
    <cfRule type="cellIs" dxfId="2" priority="8" operator="between">
      <formula>0</formula>
      <formula>2</formula>
    </cfRule>
  </conditionalFormatting>
  <conditionalFormatting sqref="I20 I28 I36 I44 I52 I60 I68 I76 I84 I92 I100 I108 I116 I124 I132 I140 I148 I156 I164 I172 I180 I188 I196 I204 I212 I220 I228 I236 I244 I252 I260 I268 I276 I284 I292 I300 I308 I316 I324 I332 I340 I348 I356 I364 I372 I380 I388 I396 I404 I412 I420 I428 I436 I444 I452 I460 I468 I476 I484 I492 I500 I508 I516 I524 I532 I540 I548 I556 I564 I572 I580 I588 I596 I604 I612 I620 I628 I636 I644 I652 I660 I668 I676 I684 I692 I700 I708 I716 I724 I732 I740 I748 I756 I764 I772 I780 I788 I796 I804 I812 I820 I828 I836 I844 I852 I860 I868 I876 I884 I892 I900 I908 I916 I924 I932 I940 I948 I956 I964 I972 I980 I988 I996 I1004 I1012 I1020 I1028 I1036 I1044 I1052 I1060 I1068 I1076 I1084 I1092 I1100 I1108 I1116 I1124 I1132 I1140 I1148 I1156 I1164 I1172 I1180 I1188 I1196 I1204 I1212 I1220">
    <cfRule type="cellIs" dxfId="1" priority="1" operator="equal">
      <formula>3</formula>
    </cfRule>
    <cfRule type="cellIs" dxfId="0" priority="2" operator="between">
      <formula>0</formula>
      <formula>2</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9"/>
  <sheetViews>
    <sheetView zoomScale="90" zoomScaleNormal="90" workbookViewId="0">
      <selection activeCell="G1" sqref="G1:J1048576"/>
    </sheetView>
  </sheetViews>
  <sheetFormatPr defaultColWidth="1.5703125" defaultRowHeight="12.75"/>
  <cols>
    <col min="1" max="1" width="2.140625" style="180" customWidth="1"/>
    <col min="2" max="2" width="5.28515625" style="159" bestFit="1" customWidth="1"/>
    <col min="3" max="4" width="28.140625" style="159" bestFit="1" customWidth="1"/>
    <col min="5" max="5" width="10.42578125" style="170" bestFit="1" customWidth="1"/>
    <col min="6" max="6" width="3.140625" style="159" customWidth="1"/>
    <col min="7" max="7" width="3.5703125" style="182" bestFit="1" customWidth="1"/>
    <col min="8" max="8" width="0.42578125" style="159" customWidth="1"/>
    <col min="9" max="9" width="30.42578125" style="159" bestFit="1" customWidth="1"/>
    <col min="10" max="10" width="9.85546875" style="185" bestFit="1" customWidth="1"/>
    <col min="11" max="12" width="0.42578125" style="185" customWidth="1"/>
    <col min="13" max="13" width="3" style="185" customWidth="1"/>
    <col min="14" max="14" width="30" style="185" bestFit="1" customWidth="1"/>
    <col min="15" max="16384" width="1.5703125" style="159"/>
  </cols>
  <sheetData>
    <row r="1" spans="1:11">
      <c r="A1" s="158"/>
      <c r="E1" s="160"/>
      <c r="F1" s="161"/>
      <c r="G1" s="162"/>
    </row>
    <row r="2" spans="1:11">
      <c r="A2" s="162"/>
      <c r="B2" s="163" t="s">
        <v>91</v>
      </c>
      <c r="C2" s="163" t="s">
        <v>92</v>
      </c>
      <c r="D2" s="163" t="s">
        <v>93</v>
      </c>
      <c r="E2" s="164" t="s">
        <v>6</v>
      </c>
      <c r="F2" s="161"/>
      <c r="G2" s="162"/>
    </row>
    <row r="3" spans="1:11" ht="12.75" customHeight="1">
      <c r="A3" s="158"/>
      <c r="B3" s="165">
        <v>1</v>
      </c>
      <c r="C3" s="166" t="s">
        <v>94</v>
      </c>
      <c r="D3" s="167" t="s">
        <v>30</v>
      </c>
      <c r="E3" s="168" t="s">
        <v>31</v>
      </c>
      <c r="G3" s="462">
        <v>1</v>
      </c>
      <c r="H3" s="463"/>
      <c r="I3" s="463" t="s">
        <v>19</v>
      </c>
      <c r="J3" s="463" t="s">
        <v>20</v>
      </c>
      <c r="K3" s="474"/>
    </row>
    <row r="4" spans="1:11">
      <c r="A4" s="158"/>
      <c r="B4" s="165">
        <v>2</v>
      </c>
      <c r="C4" s="166" t="s">
        <v>95</v>
      </c>
      <c r="D4" s="167" t="s">
        <v>30</v>
      </c>
      <c r="E4" s="161" t="s">
        <v>31</v>
      </c>
      <c r="G4" s="462">
        <v>2</v>
      </c>
      <c r="H4" s="463"/>
      <c r="I4" s="463" t="s">
        <v>23</v>
      </c>
      <c r="J4" s="463" t="s">
        <v>24</v>
      </c>
      <c r="K4" s="474"/>
    </row>
    <row r="5" spans="1:11">
      <c r="A5" s="158"/>
      <c r="B5" s="165">
        <v>3</v>
      </c>
      <c r="C5" s="166" t="s">
        <v>96</v>
      </c>
      <c r="D5" s="167" t="s">
        <v>30</v>
      </c>
      <c r="E5" s="161" t="s">
        <v>31</v>
      </c>
      <c r="G5" s="462">
        <v>3</v>
      </c>
      <c r="H5" s="463"/>
      <c r="I5" s="463" t="s">
        <v>97</v>
      </c>
      <c r="J5" s="463" t="s">
        <v>26</v>
      </c>
      <c r="K5" s="474"/>
    </row>
    <row r="6" spans="1:11">
      <c r="A6" s="158"/>
      <c r="B6" s="165">
        <v>4</v>
      </c>
      <c r="C6" s="166" t="s">
        <v>98</v>
      </c>
      <c r="D6" s="166" t="s">
        <v>30</v>
      </c>
      <c r="E6" s="161" t="s">
        <v>31</v>
      </c>
      <c r="G6" s="462">
        <v>4</v>
      </c>
      <c r="H6" s="463"/>
      <c r="I6" s="463" t="s">
        <v>27</v>
      </c>
      <c r="J6" s="463" t="s">
        <v>28</v>
      </c>
      <c r="K6" s="474"/>
    </row>
    <row r="7" spans="1:11">
      <c r="A7" s="158"/>
      <c r="B7" s="165">
        <v>5</v>
      </c>
      <c r="C7" s="166" t="s">
        <v>99</v>
      </c>
      <c r="D7" s="167" t="s">
        <v>30</v>
      </c>
      <c r="E7" s="161" t="s">
        <v>31</v>
      </c>
      <c r="G7" s="462">
        <v>5</v>
      </c>
      <c r="H7" s="463"/>
      <c r="I7" s="463" t="s">
        <v>29</v>
      </c>
      <c r="J7" s="463" t="s">
        <v>20</v>
      </c>
      <c r="K7" s="474"/>
    </row>
    <row r="8" spans="1:11">
      <c r="A8" s="158"/>
      <c r="B8" s="165">
        <v>6</v>
      </c>
      <c r="C8" s="166" t="s">
        <v>100</v>
      </c>
      <c r="D8" s="167" t="s">
        <v>30</v>
      </c>
      <c r="E8" s="161" t="s">
        <v>31</v>
      </c>
      <c r="G8" s="462">
        <v>6</v>
      </c>
      <c r="H8" s="463"/>
      <c r="I8" s="463" t="s">
        <v>30</v>
      </c>
      <c r="J8" s="463" t="s">
        <v>31</v>
      </c>
      <c r="K8" s="474"/>
    </row>
    <row r="9" spans="1:11">
      <c r="A9" s="158"/>
      <c r="B9" s="165">
        <v>7</v>
      </c>
      <c r="C9" s="166"/>
      <c r="D9" s="167"/>
      <c r="E9" s="161"/>
      <c r="G9" s="462">
        <v>7</v>
      </c>
      <c r="H9" s="463"/>
      <c r="I9" s="463" t="s">
        <v>32</v>
      </c>
      <c r="J9" s="463" t="s">
        <v>33</v>
      </c>
      <c r="K9" s="474"/>
    </row>
    <row r="10" spans="1:11">
      <c r="A10" s="158"/>
      <c r="B10" s="165">
        <v>8</v>
      </c>
      <c r="C10" s="166" t="s">
        <v>101</v>
      </c>
      <c r="D10" s="167" t="s">
        <v>102</v>
      </c>
      <c r="E10" s="161" t="s">
        <v>31</v>
      </c>
      <c r="G10" s="462">
        <v>8</v>
      </c>
      <c r="H10" s="463"/>
      <c r="I10" s="463" t="s">
        <v>34</v>
      </c>
      <c r="J10" s="463" t="s">
        <v>35</v>
      </c>
      <c r="K10" s="474"/>
    </row>
    <row r="11" spans="1:11" ht="12.75" customHeight="1">
      <c r="A11" s="158"/>
      <c r="B11" s="165">
        <v>9</v>
      </c>
      <c r="C11" s="166" t="s">
        <v>103</v>
      </c>
      <c r="D11" s="167" t="s">
        <v>102</v>
      </c>
      <c r="E11" s="161" t="s">
        <v>31</v>
      </c>
      <c r="G11" s="462">
        <v>9</v>
      </c>
      <c r="H11" s="463"/>
      <c r="I11" s="463" t="s">
        <v>36</v>
      </c>
      <c r="J11" s="463" t="s">
        <v>31</v>
      </c>
      <c r="K11" s="166"/>
    </row>
    <row r="12" spans="1:11">
      <c r="A12" s="158"/>
      <c r="B12" s="165">
        <v>10</v>
      </c>
      <c r="C12" s="166" t="s">
        <v>104</v>
      </c>
      <c r="D12" s="167" t="s">
        <v>102</v>
      </c>
      <c r="E12" s="161" t="s">
        <v>31</v>
      </c>
      <c r="G12" s="462">
        <v>10</v>
      </c>
      <c r="H12" s="463"/>
      <c r="I12" s="463" t="s">
        <v>37</v>
      </c>
      <c r="J12" s="463" t="s">
        <v>38</v>
      </c>
      <c r="K12" s="166"/>
    </row>
    <row r="13" spans="1:11">
      <c r="A13" s="158"/>
      <c r="B13" s="165">
        <v>11</v>
      </c>
      <c r="C13" s="166" t="s">
        <v>105</v>
      </c>
      <c r="D13" s="167" t="s">
        <v>102</v>
      </c>
      <c r="E13" s="161" t="s">
        <v>31</v>
      </c>
      <c r="G13" s="462">
        <v>11</v>
      </c>
      <c r="H13" s="463"/>
      <c r="I13" s="463" t="s">
        <v>40</v>
      </c>
      <c r="J13" s="463" t="s">
        <v>41</v>
      </c>
      <c r="K13" s="166"/>
    </row>
    <row r="14" spans="1:11">
      <c r="A14" s="158"/>
      <c r="B14" s="165">
        <v>12</v>
      </c>
      <c r="C14" s="166" t="s">
        <v>106</v>
      </c>
      <c r="D14" s="167" t="s">
        <v>102</v>
      </c>
      <c r="E14" s="161" t="s">
        <v>31</v>
      </c>
      <c r="G14" s="462">
        <v>12</v>
      </c>
      <c r="H14" s="463"/>
      <c r="I14" s="463" t="s">
        <v>42</v>
      </c>
      <c r="J14" s="463" t="s">
        <v>38</v>
      </c>
      <c r="K14" s="166"/>
    </row>
    <row r="15" spans="1:11">
      <c r="A15" s="158"/>
      <c r="B15" s="165">
        <v>13</v>
      </c>
      <c r="C15" s="166" t="s">
        <v>107</v>
      </c>
      <c r="D15" s="167" t="s">
        <v>102</v>
      </c>
      <c r="E15" s="161" t="s">
        <v>31</v>
      </c>
      <c r="G15" s="462">
        <v>13</v>
      </c>
      <c r="H15" s="463"/>
      <c r="I15" s="463" t="s">
        <v>43</v>
      </c>
      <c r="J15" s="463" t="s">
        <v>28</v>
      </c>
      <c r="K15" s="166"/>
    </row>
    <row r="16" spans="1:11">
      <c r="A16" s="158"/>
      <c r="B16" s="165">
        <v>14</v>
      </c>
      <c r="C16" s="166" t="s">
        <v>108</v>
      </c>
      <c r="D16" s="167"/>
      <c r="E16" s="161"/>
      <c r="G16" s="462">
        <v>14</v>
      </c>
      <c r="H16" s="463"/>
      <c r="I16" s="463" t="s">
        <v>44</v>
      </c>
      <c r="J16" s="463" t="s">
        <v>45</v>
      </c>
    </row>
    <row r="17" spans="1:17">
      <c r="A17" s="158"/>
      <c r="B17" s="165">
        <v>15</v>
      </c>
      <c r="C17" s="166" t="s">
        <v>109</v>
      </c>
      <c r="D17" s="167" t="s">
        <v>110</v>
      </c>
      <c r="E17" s="160" t="s">
        <v>28</v>
      </c>
      <c r="G17" s="462">
        <v>15</v>
      </c>
      <c r="H17" s="463"/>
      <c r="I17" s="463" t="s">
        <v>46</v>
      </c>
      <c r="J17" s="463" t="s">
        <v>47</v>
      </c>
    </row>
    <row r="18" spans="1:17">
      <c r="A18" s="158"/>
      <c r="B18" s="165">
        <v>16</v>
      </c>
      <c r="C18" s="166" t="s">
        <v>111</v>
      </c>
      <c r="D18" s="167" t="s">
        <v>110</v>
      </c>
      <c r="E18" s="160" t="s">
        <v>28</v>
      </c>
      <c r="G18" s="462">
        <v>16</v>
      </c>
      <c r="H18" s="463"/>
      <c r="I18" s="463" t="s">
        <v>48</v>
      </c>
      <c r="J18" s="463" t="s">
        <v>49</v>
      </c>
    </row>
    <row r="19" spans="1:17" ht="12.75" customHeight="1">
      <c r="A19" s="158"/>
      <c r="B19" s="165">
        <v>17</v>
      </c>
      <c r="C19" s="166" t="s">
        <v>112</v>
      </c>
      <c r="D19" s="167" t="s">
        <v>110</v>
      </c>
      <c r="E19" s="160" t="s">
        <v>28</v>
      </c>
      <c r="G19" s="462">
        <v>17</v>
      </c>
      <c r="H19" s="463"/>
      <c r="I19" s="463" t="s">
        <v>50</v>
      </c>
      <c r="J19" s="463" t="s">
        <v>51</v>
      </c>
    </row>
    <row r="20" spans="1:17">
      <c r="A20" s="158"/>
      <c r="B20" s="165">
        <v>18</v>
      </c>
      <c r="C20" s="166" t="s">
        <v>113</v>
      </c>
      <c r="D20" s="166" t="s">
        <v>110</v>
      </c>
      <c r="E20" s="160" t="s">
        <v>28</v>
      </c>
      <c r="G20" s="462">
        <v>18</v>
      </c>
      <c r="H20" s="463"/>
      <c r="I20" s="463" t="s">
        <v>52</v>
      </c>
      <c r="J20" s="463" t="s">
        <v>53</v>
      </c>
      <c r="K20" s="166"/>
    </row>
    <row r="21" spans="1:17">
      <c r="A21" s="158"/>
      <c r="B21" s="165">
        <v>19</v>
      </c>
      <c r="C21" s="166" t="s">
        <v>108</v>
      </c>
      <c r="D21" s="167"/>
      <c r="E21" s="160"/>
      <c r="G21" s="462">
        <v>19</v>
      </c>
      <c r="H21" s="463"/>
      <c r="I21" s="463" t="s">
        <v>54</v>
      </c>
      <c r="J21" s="463" t="s">
        <v>22</v>
      </c>
      <c r="K21" s="166"/>
    </row>
    <row r="22" spans="1:17">
      <c r="A22" s="158"/>
      <c r="B22" s="165">
        <v>20</v>
      </c>
      <c r="C22" s="166" t="s">
        <v>114</v>
      </c>
      <c r="D22" s="171" t="s">
        <v>115</v>
      </c>
      <c r="E22" s="160" t="s">
        <v>28</v>
      </c>
      <c r="G22" s="462"/>
      <c r="H22" s="463"/>
      <c r="I22" s="463"/>
      <c r="J22" s="463"/>
      <c r="K22" s="166"/>
    </row>
    <row r="23" spans="1:17">
      <c r="A23" s="158"/>
      <c r="B23" s="165">
        <v>21</v>
      </c>
      <c r="C23" s="166" t="s">
        <v>116</v>
      </c>
      <c r="D23" s="171" t="s">
        <v>115</v>
      </c>
      <c r="E23" s="160" t="s">
        <v>28</v>
      </c>
      <c r="G23" s="462"/>
      <c r="H23" s="478"/>
      <c r="I23" s="464"/>
      <c r="J23" s="465"/>
      <c r="K23" s="166"/>
    </row>
    <row r="24" spans="1:17">
      <c r="A24" s="158"/>
      <c r="B24" s="165">
        <v>22</v>
      </c>
      <c r="C24" s="166" t="s">
        <v>117</v>
      </c>
      <c r="D24" s="171" t="s">
        <v>115</v>
      </c>
      <c r="E24" s="160" t="s">
        <v>28</v>
      </c>
      <c r="G24" s="176"/>
      <c r="H24" s="479"/>
      <c r="I24" s="172"/>
      <c r="J24" s="166"/>
      <c r="K24" s="166"/>
    </row>
    <row r="25" spans="1:17">
      <c r="A25" s="158"/>
      <c r="B25" s="165">
        <v>23</v>
      </c>
      <c r="C25" s="166" t="s">
        <v>118</v>
      </c>
      <c r="D25" s="171" t="s">
        <v>115</v>
      </c>
      <c r="E25" s="160" t="s">
        <v>28</v>
      </c>
      <c r="G25" s="176"/>
      <c r="H25" s="479"/>
      <c r="I25" s="166"/>
      <c r="J25" s="166"/>
      <c r="K25" s="166"/>
      <c r="N25" s="475"/>
      <c r="O25" s="173"/>
      <c r="P25" s="173"/>
      <c r="Q25" s="173"/>
    </row>
    <row r="26" spans="1:17">
      <c r="A26" s="158"/>
      <c r="B26" s="165">
        <v>24</v>
      </c>
      <c r="C26" s="166" t="s">
        <v>120</v>
      </c>
      <c r="D26" s="171" t="s">
        <v>115</v>
      </c>
      <c r="E26" s="160" t="s">
        <v>28</v>
      </c>
      <c r="G26" s="176"/>
      <c r="H26" s="479"/>
      <c r="I26" s="166"/>
      <c r="J26" s="166"/>
      <c r="K26" s="166"/>
      <c r="N26" s="174"/>
      <c r="O26" s="174"/>
      <c r="P26" s="173"/>
      <c r="Q26" s="173"/>
    </row>
    <row r="27" spans="1:17">
      <c r="A27" s="158"/>
      <c r="B27" s="165">
        <v>25</v>
      </c>
      <c r="C27" s="166" t="s">
        <v>121</v>
      </c>
      <c r="D27" s="166" t="s">
        <v>115</v>
      </c>
      <c r="E27" s="160" t="s">
        <v>28</v>
      </c>
      <c r="G27" s="176"/>
      <c r="H27" s="479"/>
      <c r="I27" s="166"/>
      <c r="J27" s="166"/>
      <c r="K27" s="166"/>
      <c r="N27" s="475"/>
      <c r="O27" s="173"/>
      <c r="P27" s="173"/>
      <c r="Q27" s="173"/>
    </row>
    <row r="28" spans="1:17" ht="12.75" customHeight="1">
      <c r="A28" s="158"/>
      <c r="B28" s="165">
        <v>26</v>
      </c>
      <c r="C28" s="175" t="s">
        <v>122</v>
      </c>
      <c r="D28" s="166" t="s">
        <v>115</v>
      </c>
      <c r="E28" s="160" t="s">
        <v>28</v>
      </c>
      <c r="G28" s="176"/>
      <c r="H28" s="170"/>
      <c r="I28" s="166"/>
      <c r="J28" s="166"/>
      <c r="K28" s="166"/>
      <c r="N28" s="475"/>
      <c r="O28" s="173"/>
      <c r="P28" s="173"/>
      <c r="Q28" s="173"/>
    </row>
    <row r="29" spans="1:17">
      <c r="A29" s="158"/>
      <c r="B29" s="165">
        <v>27</v>
      </c>
      <c r="C29" s="166" t="s">
        <v>123</v>
      </c>
      <c r="D29" s="166" t="s">
        <v>115</v>
      </c>
      <c r="E29" s="160" t="s">
        <v>28</v>
      </c>
      <c r="G29" s="176"/>
      <c r="H29" s="170"/>
      <c r="I29" s="171"/>
      <c r="J29" s="166"/>
      <c r="K29" s="166"/>
      <c r="N29" s="475"/>
      <c r="O29" s="173"/>
      <c r="P29" s="173"/>
      <c r="Q29" s="173"/>
    </row>
    <row r="30" spans="1:17">
      <c r="A30" s="158"/>
      <c r="B30" s="165">
        <v>28</v>
      </c>
      <c r="C30" s="166" t="s">
        <v>125</v>
      </c>
      <c r="D30" s="171" t="s">
        <v>115</v>
      </c>
      <c r="E30" s="160" t="s">
        <v>28</v>
      </c>
      <c r="G30" s="176"/>
      <c r="H30" s="170"/>
      <c r="I30" s="166"/>
      <c r="J30" s="166"/>
      <c r="K30" s="166"/>
      <c r="N30" s="475"/>
      <c r="O30" s="173"/>
      <c r="P30" s="173"/>
      <c r="Q30" s="173"/>
    </row>
    <row r="31" spans="1:17">
      <c r="A31" s="158"/>
      <c r="B31" s="165">
        <v>29</v>
      </c>
      <c r="C31" s="166" t="s">
        <v>108</v>
      </c>
      <c r="D31" s="171"/>
      <c r="E31" s="160"/>
      <c r="G31" s="176"/>
      <c r="H31" s="170"/>
      <c r="I31" s="166"/>
      <c r="J31" s="166"/>
      <c r="K31" s="166"/>
      <c r="N31" s="475"/>
      <c r="O31" s="173"/>
      <c r="P31" s="173"/>
      <c r="Q31" s="173"/>
    </row>
    <row r="32" spans="1:17">
      <c r="A32" s="158"/>
      <c r="B32" s="165">
        <v>30</v>
      </c>
      <c r="C32" s="166" t="s">
        <v>128</v>
      </c>
      <c r="D32" s="166" t="s">
        <v>124</v>
      </c>
      <c r="E32" s="160" t="s">
        <v>45</v>
      </c>
      <c r="G32" s="176"/>
      <c r="H32" s="170"/>
      <c r="I32" s="166"/>
      <c r="J32" s="166"/>
      <c r="K32" s="166"/>
      <c r="N32" s="475"/>
      <c r="O32" s="173"/>
      <c r="P32" s="173"/>
      <c r="Q32" s="173"/>
    </row>
    <row r="33" spans="1:17">
      <c r="A33" s="158"/>
      <c r="B33" s="165">
        <v>31</v>
      </c>
      <c r="C33" s="166" t="s">
        <v>129</v>
      </c>
      <c r="D33" s="171" t="s">
        <v>124</v>
      </c>
      <c r="E33" s="160" t="s">
        <v>45</v>
      </c>
      <c r="G33" s="176"/>
      <c r="H33" s="177"/>
      <c r="I33" s="166"/>
      <c r="J33" s="166"/>
      <c r="K33" s="166"/>
      <c r="N33" s="475"/>
      <c r="O33" s="173"/>
      <c r="P33" s="173"/>
      <c r="Q33" s="173"/>
    </row>
    <row r="34" spans="1:17">
      <c r="A34" s="158"/>
      <c r="B34" s="165">
        <v>32</v>
      </c>
      <c r="C34" s="166" t="s">
        <v>131</v>
      </c>
      <c r="D34" s="167" t="s">
        <v>124</v>
      </c>
      <c r="E34" s="160" t="s">
        <v>45</v>
      </c>
      <c r="G34" s="176"/>
      <c r="H34" s="170"/>
      <c r="J34" s="166"/>
      <c r="N34" s="174"/>
      <c r="O34" s="174"/>
      <c r="P34" s="173"/>
      <c r="Q34" s="173"/>
    </row>
    <row r="35" spans="1:17">
      <c r="A35" s="158"/>
      <c r="B35" s="165">
        <v>33</v>
      </c>
      <c r="C35" s="166" t="s">
        <v>133</v>
      </c>
      <c r="D35" s="167" t="s">
        <v>124</v>
      </c>
      <c r="E35" s="160" t="s">
        <v>45</v>
      </c>
      <c r="G35" s="176"/>
      <c r="H35" s="170"/>
      <c r="I35" s="166"/>
      <c r="J35" s="166"/>
      <c r="N35" s="475"/>
      <c r="O35" s="173"/>
      <c r="P35" s="173"/>
      <c r="Q35" s="173"/>
    </row>
    <row r="36" spans="1:17">
      <c r="A36" s="158"/>
      <c r="B36" s="165">
        <v>34</v>
      </c>
      <c r="C36" s="166" t="s">
        <v>135</v>
      </c>
      <c r="D36" s="167" t="s">
        <v>124</v>
      </c>
      <c r="E36" s="160" t="s">
        <v>45</v>
      </c>
      <c r="G36" s="176"/>
      <c r="H36" s="170"/>
      <c r="I36" s="171"/>
      <c r="J36" s="166"/>
      <c r="N36" s="475"/>
      <c r="O36" s="173"/>
      <c r="P36" s="173"/>
      <c r="Q36" s="173"/>
    </row>
    <row r="37" spans="1:17">
      <c r="A37" s="158"/>
      <c r="B37" s="165">
        <v>35</v>
      </c>
      <c r="C37" s="166" t="s">
        <v>136</v>
      </c>
      <c r="D37" s="166" t="s">
        <v>124</v>
      </c>
      <c r="E37" s="160" t="s">
        <v>45</v>
      </c>
      <c r="G37" s="176"/>
      <c r="H37" s="170"/>
      <c r="I37" s="166"/>
      <c r="J37" s="166"/>
      <c r="N37" s="475"/>
      <c r="O37" s="173"/>
      <c r="P37" s="173"/>
      <c r="Q37" s="173"/>
    </row>
    <row r="38" spans="1:17">
      <c r="A38" s="158"/>
      <c r="B38" s="165">
        <v>36</v>
      </c>
      <c r="C38" s="166" t="s">
        <v>138</v>
      </c>
      <c r="D38" s="166" t="s">
        <v>124</v>
      </c>
      <c r="E38" s="160" t="s">
        <v>45</v>
      </c>
      <c r="G38" s="176"/>
      <c r="H38" s="170"/>
      <c r="I38" s="166"/>
      <c r="J38" s="166"/>
      <c r="N38" s="475"/>
      <c r="O38" s="173"/>
      <c r="P38" s="173"/>
      <c r="Q38" s="173"/>
    </row>
    <row r="39" spans="1:17">
      <c r="A39" s="158"/>
      <c r="B39" s="165">
        <v>37</v>
      </c>
      <c r="C39" s="166" t="s">
        <v>140</v>
      </c>
      <c r="D39" s="167" t="s">
        <v>124</v>
      </c>
      <c r="E39" s="160" t="s">
        <v>45</v>
      </c>
      <c r="G39" s="176"/>
      <c r="H39" s="170"/>
      <c r="I39" s="166"/>
      <c r="J39" s="166"/>
      <c r="K39" s="476"/>
      <c r="N39" s="475"/>
      <c r="O39" s="173"/>
      <c r="P39" s="173"/>
      <c r="Q39" s="173"/>
    </row>
    <row r="40" spans="1:17">
      <c r="A40" s="158"/>
      <c r="B40" s="165">
        <v>38</v>
      </c>
      <c r="C40" s="166" t="s">
        <v>142</v>
      </c>
      <c r="D40" s="167" t="s">
        <v>124</v>
      </c>
      <c r="E40" s="160" t="s">
        <v>45</v>
      </c>
      <c r="G40" s="176"/>
      <c r="H40" s="170"/>
      <c r="J40" s="166"/>
      <c r="N40" s="477"/>
      <c r="O40"/>
    </row>
    <row r="41" spans="1:17">
      <c r="A41" s="158"/>
      <c r="B41" s="165">
        <v>39</v>
      </c>
      <c r="C41" s="166" t="s">
        <v>144</v>
      </c>
      <c r="D41" s="167" t="s">
        <v>124</v>
      </c>
      <c r="E41" s="169" t="s">
        <v>45</v>
      </c>
      <c r="G41" s="169"/>
      <c r="H41" s="170"/>
      <c r="I41" s="166"/>
      <c r="J41" s="166"/>
      <c r="N41" s="477"/>
      <c r="O41"/>
    </row>
    <row r="42" spans="1:17">
      <c r="A42" s="158"/>
      <c r="B42" s="165">
        <v>40</v>
      </c>
      <c r="C42" s="166" t="s">
        <v>146</v>
      </c>
      <c r="D42" s="166" t="s">
        <v>124</v>
      </c>
      <c r="E42" s="169" t="s">
        <v>45</v>
      </c>
      <c r="G42" s="169"/>
      <c r="H42" s="170"/>
      <c r="I42" s="171"/>
      <c r="J42" s="166"/>
      <c r="N42" s="477"/>
      <c r="O42"/>
    </row>
    <row r="43" spans="1:17">
      <c r="A43" s="158"/>
      <c r="B43" s="165">
        <v>41</v>
      </c>
      <c r="C43" s="166"/>
      <c r="D43" s="167"/>
      <c r="E43" s="165"/>
      <c r="G43" s="165"/>
      <c r="I43" s="166"/>
      <c r="J43" s="166"/>
      <c r="N43" s="477"/>
      <c r="O43"/>
    </row>
    <row r="44" spans="1:17">
      <c r="A44" s="158"/>
      <c r="B44" s="165">
        <v>42</v>
      </c>
      <c r="C44" s="166" t="s">
        <v>149</v>
      </c>
      <c r="D44" s="167" t="s">
        <v>126</v>
      </c>
      <c r="E44" s="165" t="s">
        <v>24</v>
      </c>
      <c r="G44" s="165"/>
      <c r="N44" s="477"/>
      <c r="O44"/>
    </row>
    <row r="45" spans="1:17">
      <c r="A45" s="158"/>
      <c r="B45" s="165">
        <v>43</v>
      </c>
      <c r="C45" s="166" t="s">
        <v>150</v>
      </c>
      <c r="D45" s="167" t="s">
        <v>126</v>
      </c>
      <c r="E45" s="161" t="s">
        <v>24</v>
      </c>
      <c r="G45" s="162"/>
      <c r="N45" s="477"/>
      <c r="O45"/>
    </row>
    <row r="46" spans="1:17">
      <c r="A46" s="158"/>
      <c r="B46" s="165">
        <v>44</v>
      </c>
      <c r="C46" s="166" t="s">
        <v>151</v>
      </c>
      <c r="D46" s="167" t="s">
        <v>126</v>
      </c>
      <c r="E46" s="178" t="s">
        <v>24</v>
      </c>
      <c r="G46" s="178"/>
      <c r="N46" s="477"/>
      <c r="O46"/>
    </row>
    <row r="47" spans="1:17">
      <c r="A47" s="158"/>
      <c r="B47" s="165">
        <v>45</v>
      </c>
      <c r="C47" s="166" t="s">
        <v>152</v>
      </c>
      <c r="D47" s="167" t="s">
        <v>126</v>
      </c>
      <c r="E47" s="178" t="s">
        <v>24</v>
      </c>
      <c r="G47" s="179"/>
      <c r="N47" s="477"/>
      <c r="O47"/>
    </row>
    <row r="48" spans="1:17">
      <c r="A48" s="158"/>
      <c r="B48" s="165">
        <v>46</v>
      </c>
      <c r="C48" s="166" t="s">
        <v>153</v>
      </c>
      <c r="D48" s="166" t="s">
        <v>126</v>
      </c>
      <c r="E48" s="178" t="s">
        <v>24</v>
      </c>
      <c r="G48" s="178"/>
      <c r="N48" s="477"/>
      <c r="O48"/>
    </row>
    <row r="49" spans="1:15">
      <c r="A49" s="158"/>
      <c r="B49" s="165">
        <v>47</v>
      </c>
      <c r="C49" s="166" t="s">
        <v>154</v>
      </c>
      <c r="D49" s="166" t="s">
        <v>126</v>
      </c>
      <c r="E49" s="161" t="s">
        <v>24</v>
      </c>
      <c r="G49" s="162"/>
      <c r="I49" s="161"/>
      <c r="J49" s="168"/>
      <c r="K49" s="476"/>
      <c r="N49" s="477"/>
      <c r="O49"/>
    </row>
    <row r="50" spans="1:15">
      <c r="A50" s="158"/>
      <c r="B50" s="165">
        <v>48</v>
      </c>
      <c r="C50" s="166"/>
      <c r="D50" s="167"/>
      <c r="E50" s="161"/>
      <c r="G50" s="162"/>
      <c r="I50" s="161"/>
      <c r="J50" s="168"/>
      <c r="K50" s="476"/>
      <c r="N50" s="477"/>
      <c r="O50"/>
    </row>
    <row r="51" spans="1:15">
      <c r="A51" s="158"/>
      <c r="B51" s="165">
        <v>49</v>
      </c>
      <c r="C51" s="166" t="s">
        <v>155</v>
      </c>
      <c r="D51" s="167" t="s">
        <v>127</v>
      </c>
      <c r="E51" s="161" t="s">
        <v>47</v>
      </c>
      <c r="G51" s="162"/>
      <c r="I51" s="161"/>
      <c r="J51" s="168"/>
      <c r="K51" s="476"/>
      <c r="N51" s="477"/>
      <c r="O51"/>
    </row>
    <row r="52" spans="1:15">
      <c r="A52" s="158"/>
      <c r="B52" s="165">
        <v>50</v>
      </c>
      <c r="C52" s="166" t="s">
        <v>156</v>
      </c>
      <c r="D52" s="167" t="s">
        <v>127</v>
      </c>
      <c r="E52" s="161" t="s">
        <v>47</v>
      </c>
      <c r="G52" s="162"/>
      <c r="I52" s="161"/>
      <c r="J52" s="168"/>
      <c r="K52" s="476"/>
      <c r="N52" s="477"/>
      <c r="O52"/>
    </row>
    <row r="53" spans="1:15">
      <c r="A53" s="159"/>
      <c r="B53" s="165">
        <v>51</v>
      </c>
      <c r="C53" s="166" t="s">
        <v>157</v>
      </c>
      <c r="D53" s="166" t="s">
        <v>127</v>
      </c>
      <c r="E53" s="161" t="s">
        <v>47</v>
      </c>
      <c r="G53" s="162"/>
      <c r="I53" s="161"/>
      <c r="J53" s="168"/>
      <c r="K53" s="476"/>
      <c r="N53" s="477"/>
      <c r="O53"/>
    </row>
    <row r="54" spans="1:15">
      <c r="B54" s="165">
        <v>52</v>
      </c>
      <c r="C54" s="166" t="s">
        <v>158</v>
      </c>
      <c r="D54" s="166" t="s">
        <v>127</v>
      </c>
      <c r="E54" s="161" t="s">
        <v>47</v>
      </c>
      <c r="G54" s="162"/>
      <c r="I54" s="161"/>
      <c r="J54" s="168"/>
      <c r="K54" s="476"/>
      <c r="N54" s="477"/>
      <c r="O54"/>
    </row>
    <row r="55" spans="1:15">
      <c r="A55" s="162"/>
      <c r="B55" s="165">
        <v>53</v>
      </c>
      <c r="C55" s="166" t="s">
        <v>159</v>
      </c>
      <c r="D55" s="167" t="s">
        <v>127</v>
      </c>
      <c r="E55" s="161" t="s">
        <v>47</v>
      </c>
      <c r="G55" s="162"/>
      <c r="I55" s="161"/>
      <c r="J55" s="168"/>
      <c r="K55" s="476"/>
      <c r="N55" s="477"/>
      <c r="O55"/>
    </row>
    <row r="56" spans="1:15">
      <c r="A56" s="162"/>
      <c r="B56" s="165">
        <v>54</v>
      </c>
      <c r="C56" s="166" t="s">
        <v>160</v>
      </c>
      <c r="D56" s="167" t="s">
        <v>127</v>
      </c>
      <c r="E56" s="161" t="s">
        <v>47</v>
      </c>
      <c r="G56" s="162"/>
      <c r="N56" s="477"/>
      <c r="O56"/>
    </row>
    <row r="57" spans="1:15">
      <c r="A57" s="162"/>
      <c r="B57" s="165">
        <v>55</v>
      </c>
      <c r="C57" s="166" t="s">
        <v>161</v>
      </c>
      <c r="D57" s="167" t="s">
        <v>127</v>
      </c>
      <c r="E57" s="161" t="s">
        <v>47</v>
      </c>
      <c r="G57" s="162"/>
      <c r="N57" s="477"/>
      <c r="O57"/>
    </row>
    <row r="58" spans="1:15">
      <c r="A58" s="162"/>
      <c r="B58" s="165">
        <v>56</v>
      </c>
      <c r="C58" s="166" t="s">
        <v>108</v>
      </c>
      <c r="D58" s="167"/>
      <c r="E58" s="161"/>
      <c r="G58" s="162"/>
      <c r="N58" s="477"/>
      <c r="O58"/>
    </row>
    <row r="59" spans="1:15">
      <c r="A59" s="162"/>
      <c r="B59" s="165">
        <v>57</v>
      </c>
      <c r="C59" s="166" t="s">
        <v>162</v>
      </c>
      <c r="D59" s="166" t="s">
        <v>163</v>
      </c>
      <c r="E59" s="161" t="s">
        <v>26</v>
      </c>
      <c r="G59" s="162"/>
      <c r="N59" s="477"/>
      <c r="O59"/>
    </row>
    <row r="60" spans="1:15">
      <c r="A60" s="158"/>
      <c r="B60" s="165">
        <v>58</v>
      </c>
      <c r="C60" s="166" t="s">
        <v>164</v>
      </c>
      <c r="D60" s="167" t="s">
        <v>163</v>
      </c>
      <c r="E60" s="161" t="s">
        <v>26</v>
      </c>
      <c r="G60" s="162"/>
      <c r="N60" s="477"/>
      <c r="O60"/>
    </row>
    <row r="61" spans="1:15">
      <c r="A61" s="158"/>
      <c r="B61" s="165">
        <v>59</v>
      </c>
      <c r="C61" s="166" t="s">
        <v>165</v>
      </c>
      <c r="D61" s="171" t="s">
        <v>163</v>
      </c>
      <c r="E61" s="161" t="s">
        <v>26</v>
      </c>
      <c r="G61" s="162"/>
      <c r="I61" s="178"/>
      <c r="J61" s="171"/>
      <c r="N61" s="477"/>
      <c r="O61"/>
    </row>
    <row r="62" spans="1:15">
      <c r="A62" s="158"/>
      <c r="B62" s="165">
        <v>60</v>
      </c>
      <c r="C62" s="166" t="s">
        <v>166</v>
      </c>
      <c r="D62" s="171" t="s">
        <v>163</v>
      </c>
      <c r="E62" s="161" t="s">
        <v>26</v>
      </c>
      <c r="G62" s="162"/>
      <c r="I62" s="178"/>
      <c r="J62" s="171"/>
    </row>
    <row r="63" spans="1:15">
      <c r="A63" s="158"/>
      <c r="B63" s="165">
        <v>61</v>
      </c>
      <c r="C63" s="166"/>
      <c r="D63" s="171"/>
      <c r="E63" s="161"/>
      <c r="G63" s="162"/>
      <c r="I63" s="181"/>
      <c r="J63" s="171"/>
    </row>
    <row r="64" spans="1:15">
      <c r="A64" s="158"/>
      <c r="B64" s="165">
        <v>62</v>
      </c>
      <c r="C64" s="166" t="s">
        <v>167</v>
      </c>
      <c r="D64" s="171" t="s">
        <v>130</v>
      </c>
      <c r="E64" s="161" t="s">
        <v>38</v>
      </c>
      <c r="G64" s="162"/>
      <c r="H64" s="162"/>
    </row>
    <row r="65" spans="1:9">
      <c r="A65" s="158"/>
      <c r="B65" s="165">
        <v>63</v>
      </c>
      <c r="C65" s="166" t="s">
        <v>168</v>
      </c>
      <c r="D65" s="171" t="s">
        <v>130</v>
      </c>
      <c r="E65" s="161" t="s">
        <v>38</v>
      </c>
      <c r="G65" s="162"/>
      <c r="H65" s="162"/>
    </row>
    <row r="66" spans="1:9">
      <c r="A66" s="158"/>
      <c r="B66" s="165">
        <v>64</v>
      </c>
      <c r="C66" s="166" t="s">
        <v>169</v>
      </c>
      <c r="D66" s="166" t="s">
        <v>130</v>
      </c>
      <c r="E66" s="161" t="s">
        <v>38</v>
      </c>
      <c r="G66" s="162"/>
      <c r="H66" s="162"/>
    </row>
    <row r="67" spans="1:9">
      <c r="A67" s="158"/>
      <c r="B67" s="165">
        <v>65</v>
      </c>
      <c r="C67" s="166" t="s">
        <v>170</v>
      </c>
      <c r="D67" s="171" t="s">
        <v>130</v>
      </c>
      <c r="E67" s="161" t="s">
        <v>38</v>
      </c>
      <c r="G67" s="162"/>
      <c r="H67" s="182"/>
    </row>
    <row r="68" spans="1:9">
      <c r="A68" s="158"/>
      <c r="B68" s="165">
        <v>66</v>
      </c>
      <c r="C68" s="166" t="s">
        <v>171</v>
      </c>
      <c r="D68" s="171" t="s">
        <v>130</v>
      </c>
      <c r="E68" s="161" t="s">
        <v>38</v>
      </c>
      <c r="G68" s="162"/>
      <c r="H68" s="182"/>
    </row>
    <row r="69" spans="1:9">
      <c r="A69" s="158"/>
      <c r="B69" s="165">
        <v>67</v>
      </c>
      <c r="C69" s="166" t="s">
        <v>172</v>
      </c>
      <c r="D69" s="171" t="s">
        <v>130</v>
      </c>
      <c r="E69" s="161" t="s">
        <v>38</v>
      </c>
      <c r="G69" s="162"/>
      <c r="H69" s="182"/>
    </row>
    <row r="70" spans="1:9">
      <c r="A70" s="158"/>
      <c r="B70" s="165">
        <v>68</v>
      </c>
      <c r="C70" s="166" t="s">
        <v>173</v>
      </c>
      <c r="D70" s="167" t="s">
        <v>130</v>
      </c>
      <c r="E70" s="161" t="s">
        <v>38</v>
      </c>
      <c r="G70" s="162"/>
      <c r="H70" s="182"/>
    </row>
    <row r="71" spans="1:9">
      <c r="A71" s="158"/>
      <c r="B71" s="165">
        <v>69</v>
      </c>
      <c r="C71" s="166" t="s">
        <v>174</v>
      </c>
      <c r="D71" s="166" t="s">
        <v>130</v>
      </c>
      <c r="E71" s="161" t="s">
        <v>38</v>
      </c>
      <c r="G71" s="162"/>
      <c r="I71" s="183"/>
    </row>
    <row r="72" spans="1:9">
      <c r="A72" s="158"/>
      <c r="B72" s="165">
        <v>70</v>
      </c>
      <c r="C72" s="166" t="s">
        <v>108</v>
      </c>
      <c r="D72" s="166"/>
      <c r="E72" s="161"/>
      <c r="G72" s="162"/>
      <c r="I72" s="183"/>
    </row>
    <row r="73" spans="1:9">
      <c r="A73" s="158"/>
      <c r="B73" s="165">
        <v>71</v>
      </c>
      <c r="C73" s="166" t="s">
        <v>175</v>
      </c>
      <c r="D73" s="167" t="s">
        <v>132</v>
      </c>
      <c r="E73" s="161" t="s">
        <v>38</v>
      </c>
      <c r="G73" s="162"/>
      <c r="H73" s="182"/>
    </row>
    <row r="74" spans="1:9">
      <c r="A74" s="158"/>
      <c r="B74" s="165">
        <v>72</v>
      </c>
      <c r="C74" s="166" t="s">
        <v>176</v>
      </c>
      <c r="D74" s="167" t="s">
        <v>132</v>
      </c>
      <c r="E74" s="161" t="s">
        <v>38</v>
      </c>
      <c r="G74" s="162"/>
      <c r="H74" s="182"/>
    </row>
    <row r="75" spans="1:9">
      <c r="A75" s="158"/>
      <c r="B75" s="165">
        <v>73</v>
      </c>
      <c r="C75" s="166" t="s">
        <v>177</v>
      </c>
      <c r="D75" s="167" t="s">
        <v>132</v>
      </c>
      <c r="E75" s="161" t="s">
        <v>38</v>
      </c>
      <c r="G75" s="162"/>
      <c r="H75" s="182"/>
    </row>
    <row r="76" spans="1:9">
      <c r="A76" s="158"/>
      <c r="B76" s="165">
        <v>74</v>
      </c>
      <c r="C76" s="184" t="s">
        <v>178</v>
      </c>
      <c r="D76" s="167" t="s">
        <v>132</v>
      </c>
      <c r="E76" s="161" t="s">
        <v>38</v>
      </c>
      <c r="G76" s="162"/>
      <c r="I76" s="183"/>
    </row>
    <row r="77" spans="1:9">
      <c r="A77" s="158"/>
      <c r="B77" s="165">
        <v>75</v>
      </c>
      <c r="C77" s="184" t="s">
        <v>108</v>
      </c>
      <c r="D77" s="167"/>
      <c r="E77" s="161"/>
      <c r="G77" s="162"/>
    </row>
    <row r="78" spans="1:9">
      <c r="A78" s="158"/>
      <c r="B78" s="165">
        <v>76</v>
      </c>
      <c r="C78" s="184" t="s">
        <v>179</v>
      </c>
      <c r="D78" s="167" t="s">
        <v>134</v>
      </c>
      <c r="E78" s="161" t="s">
        <v>35</v>
      </c>
      <c r="G78" s="162"/>
    </row>
    <row r="79" spans="1:9">
      <c r="A79" s="158"/>
      <c r="B79" s="165">
        <v>77</v>
      </c>
      <c r="C79" s="166" t="s">
        <v>180</v>
      </c>
      <c r="D79" s="171" t="s">
        <v>134</v>
      </c>
      <c r="E79" s="161" t="s">
        <v>35</v>
      </c>
      <c r="G79" s="162"/>
    </row>
    <row r="80" spans="1:9">
      <c r="A80" s="158"/>
      <c r="B80" s="165">
        <v>78</v>
      </c>
      <c r="C80" s="166" t="s">
        <v>181</v>
      </c>
      <c r="D80" s="171" t="s">
        <v>134</v>
      </c>
      <c r="E80" s="161" t="s">
        <v>35</v>
      </c>
      <c r="G80" s="162"/>
    </row>
    <row r="81" spans="1:10">
      <c r="A81" s="158"/>
      <c r="B81" s="165">
        <v>79</v>
      </c>
      <c r="C81" s="166" t="s">
        <v>182</v>
      </c>
      <c r="D81" s="171" t="s">
        <v>134</v>
      </c>
      <c r="E81" s="161" t="s">
        <v>35</v>
      </c>
      <c r="G81" s="162"/>
    </row>
    <row r="82" spans="1:10">
      <c r="A82" s="158"/>
      <c r="B82" s="165">
        <v>80</v>
      </c>
      <c r="C82" s="166" t="s">
        <v>183</v>
      </c>
      <c r="D82" s="171" t="s">
        <v>134</v>
      </c>
      <c r="E82" s="161" t="s">
        <v>35</v>
      </c>
      <c r="G82" s="162"/>
    </row>
    <row r="83" spans="1:10">
      <c r="A83" s="158"/>
      <c r="B83" s="165">
        <v>81</v>
      </c>
      <c r="C83" s="166" t="s">
        <v>108</v>
      </c>
      <c r="D83" s="171"/>
      <c r="E83" s="161"/>
      <c r="G83" s="162"/>
    </row>
    <row r="84" spans="1:10">
      <c r="A84" s="158"/>
      <c r="B84" s="165">
        <v>82</v>
      </c>
      <c r="C84" s="166" t="s">
        <v>184</v>
      </c>
      <c r="D84" s="171" t="s">
        <v>185</v>
      </c>
      <c r="E84" s="161" t="s">
        <v>49</v>
      </c>
      <c r="G84" s="162"/>
    </row>
    <row r="85" spans="1:10">
      <c r="A85" s="158"/>
      <c r="B85" s="165">
        <v>83</v>
      </c>
      <c r="C85" s="166" t="s">
        <v>186</v>
      </c>
      <c r="D85" s="171" t="s">
        <v>185</v>
      </c>
      <c r="E85" s="161" t="s">
        <v>49</v>
      </c>
      <c r="G85" s="162"/>
      <c r="I85" s="172"/>
      <c r="J85" s="166"/>
    </row>
    <row r="86" spans="1:10">
      <c r="A86" s="158"/>
      <c r="B86" s="165">
        <v>84</v>
      </c>
      <c r="C86" s="166" t="s">
        <v>187</v>
      </c>
      <c r="D86" s="171" t="s">
        <v>185</v>
      </c>
      <c r="E86" s="161" t="s">
        <v>49</v>
      </c>
      <c r="G86" s="162"/>
      <c r="I86" s="183"/>
    </row>
    <row r="87" spans="1:10">
      <c r="A87" s="158"/>
      <c r="B87" s="165">
        <v>85</v>
      </c>
      <c r="C87" s="166" t="s">
        <v>188</v>
      </c>
      <c r="D87" s="171" t="s">
        <v>185</v>
      </c>
      <c r="E87" s="161" t="s">
        <v>49</v>
      </c>
      <c r="G87" s="162"/>
      <c r="I87" s="183"/>
    </row>
    <row r="88" spans="1:10">
      <c r="A88" s="158"/>
      <c r="B88" s="165">
        <v>86</v>
      </c>
      <c r="C88" s="166"/>
      <c r="D88" s="171"/>
      <c r="E88" s="161"/>
      <c r="G88" s="162"/>
      <c r="I88" s="183"/>
    </row>
    <row r="89" spans="1:10">
      <c r="A89" s="158"/>
      <c r="B89" s="165">
        <v>87</v>
      </c>
      <c r="C89" s="166" t="s">
        <v>189</v>
      </c>
      <c r="D89" s="171" t="s">
        <v>137</v>
      </c>
      <c r="E89" s="161" t="s">
        <v>20</v>
      </c>
      <c r="G89" s="162"/>
      <c r="I89" s="183"/>
    </row>
    <row r="90" spans="1:10">
      <c r="A90" s="158"/>
      <c r="B90" s="165">
        <v>88</v>
      </c>
      <c r="C90" s="166" t="s">
        <v>190</v>
      </c>
      <c r="D90" s="171" t="s">
        <v>137</v>
      </c>
      <c r="E90" s="161" t="s">
        <v>20</v>
      </c>
      <c r="G90" s="162"/>
      <c r="I90" s="183"/>
    </row>
    <row r="91" spans="1:10">
      <c r="A91" s="158"/>
      <c r="B91" s="165">
        <v>89</v>
      </c>
      <c r="C91" s="166" t="s">
        <v>191</v>
      </c>
      <c r="D91" s="171" t="s">
        <v>137</v>
      </c>
      <c r="E91" s="161" t="s">
        <v>20</v>
      </c>
      <c r="G91" s="162"/>
      <c r="I91" s="183"/>
    </row>
    <row r="92" spans="1:10">
      <c r="A92" s="158"/>
      <c r="B92" s="165">
        <v>90</v>
      </c>
      <c r="C92" s="166" t="s">
        <v>192</v>
      </c>
      <c r="D92" s="166" t="s">
        <v>137</v>
      </c>
      <c r="E92" s="161" t="s">
        <v>20</v>
      </c>
      <c r="G92" s="162"/>
      <c r="I92" s="183"/>
    </row>
    <row r="93" spans="1:10">
      <c r="A93" s="158"/>
      <c r="B93" s="165">
        <v>91</v>
      </c>
      <c r="C93" s="175" t="s">
        <v>193</v>
      </c>
      <c r="D93" s="171" t="s">
        <v>137</v>
      </c>
      <c r="E93" s="161" t="s">
        <v>20</v>
      </c>
      <c r="G93" s="162"/>
      <c r="I93" s="183"/>
    </row>
    <row r="94" spans="1:10">
      <c r="A94" s="158"/>
      <c r="B94" s="165">
        <v>92</v>
      </c>
      <c r="C94" s="166" t="s">
        <v>108</v>
      </c>
      <c r="D94" s="167"/>
      <c r="E94" s="161"/>
      <c r="G94" s="162"/>
      <c r="I94" s="183"/>
    </row>
    <row r="95" spans="1:10">
      <c r="A95" s="158"/>
      <c r="B95" s="165">
        <v>93</v>
      </c>
      <c r="C95" s="166" t="s">
        <v>194</v>
      </c>
      <c r="D95" s="167" t="s">
        <v>139</v>
      </c>
      <c r="E95" s="161" t="s">
        <v>20</v>
      </c>
      <c r="G95" s="162"/>
      <c r="I95" s="183"/>
    </row>
    <row r="96" spans="1:10">
      <c r="A96" s="158"/>
      <c r="B96" s="165">
        <v>94</v>
      </c>
      <c r="C96" s="166" t="s">
        <v>195</v>
      </c>
      <c r="D96" s="167" t="s">
        <v>139</v>
      </c>
      <c r="E96" s="161" t="s">
        <v>20</v>
      </c>
      <c r="G96" s="162"/>
      <c r="I96" s="183"/>
    </row>
    <row r="97" spans="1:10">
      <c r="A97" s="158"/>
      <c r="B97" s="165">
        <v>95</v>
      </c>
      <c r="C97" s="166" t="s">
        <v>196</v>
      </c>
      <c r="D97" s="167" t="s">
        <v>139</v>
      </c>
      <c r="E97" s="161" t="s">
        <v>20</v>
      </c>
      <c r="G97" s="162"/>
      <c r="I97" s="183"/>
    </row>
    <row r="98" spans="1:10">
      <c r="A98" s="158"/>
      <c r="B98" s="165">
        <v>96</v>
      </c>
      <c r="C98" s="166" t="s">
        <v>197</v>
      </c>
      <c r="D98" s="167" t="s">
        <v>139</v>
      </c>
      <c r="E98" s="161" t="s">
        <v>20</v>
      </c>
      <c r="G98" s="162"/>
      <c r="I98" s="183"/>
    </row>
    <row r="99" spans="1:10">
      <c r="A99" s="158"/>
      <c r="B99" s="165">
        <v>97</v>
      </c>
      <c r="C99" s="166" t="s">
        <v>198</v>
      </c>
      <c r="D99" s="167" t="s">
        <v>139</v>
      </c>
      <c r="E99" s="161" t="s">
        <v>20</v>
      </c>
      <c r="G99" s="162"/>
      <c r="I99" s="183"/>
    </row>
    <row r="100" spans="1:10">
      <c r="A100" s="158"/>
      <c r="B100" s="165">
        <v>98</v>
      </c>
      <c r="C100" s="166" t="s">
        <v>199</v>
      </c>
      <c r="D100" s="167" t="s">
        <v>139</v>
      </c>
      <c r="E100" s="161" t="s">
        <v>20</v>
      </c>
      <c r="G100" s="162"/>
      <c r="I100" s="183"/>
    </row>
    <row r="101" spans="1:10">
      <c r="A101" s="158"/>
      <c r="B101" s="165">
        <v>99</v>
      </c>
      <c r="C101" s="166" t="s">
        <v>108</v>
      </c>
      <c r="D101" s="167"/>
      <c r="E101" s="161"/>
      <c r="G101" s="162"/>
      <c r="I101" s="183"/>
    </row>
    <row r="102" spans="1:10" ht="13.5" thickBot="1">
      <c r="A102" s="158"/>
      <c r="B102" s="165">
        <v>100</v>
      </c>
      <c r="C102" s="166" t="s">
        <v>200</v>
      </c>
      <c r="D102" s="166" t="s">
        <v>141</v>
      </c>
      <c r="E102" s="161" t="s">
        <v>51</v>
      </c>
      <c r="G102" s="162"/>
      <c r="I102" s="183"/>
    </row>
    <row r="103" spans="1:10">
      <c r="A103" s="158"/>
      <c r="B103" s="165">
        <v>101</v>
      </c>
      <c r="C103" s="166" t="s">
        <v>201</v>
      </c>
      <c r="D103" s="167" t="s">
        <v>141</v>
      </c>
      <c r="E103" s="161" t="s">
        <v>51</v>
      </c>
      <c r="G103" s="162"/>
      <c r="I103" s="480" t="s">
        <v>202</v>
      </c>
      <c r="J103" s="481" t="s">
        <v>31</v>
      </c>
    </row>
    <row r="104" spans="1:10">
      <c r="A104" s="158"/>
      <c r="B104" s="165">
        <v>102</v>
      </c>
      <c r="C104" s="184" t="s">
        <v>203</v>
      </c>
      <c r="D104" s="171" t="s">
        <v>141</v>
      </c>
      <c r="E104" s="161" t="s">
        <v>51</v>
      </c>
      <c r="G104" s="162"/>
      <c r="I104" s="482" t="s">
        <v>204</v>
      </c>
      <c r="J104" s="483" t="s">
        <v>20</v>
      </c>
    </row>
    <row r="105" spans="1:10">
      <c r="A105" s="158"/>
      <c r="B105" s="165">
        <v>103</v>
      </c>
      <c r="C105" s="166" t="s">
        <v>205</v>
      </c>
      <c r="D105" s="171" t="s">
        <v>141</v>
      </c>
      <c r="E105" s="161" t="s">
        <v>51</v>
      </c>
      <c r="G105" s="162"/>
      <c r="I105" s="482" t="s">
        <v>206</v>
      </c>
      <c r="J105" s="483" t="s">
        <v>20</v>
      </c>
    </row>
    <row r="106" spans="1:10">
      <c r="A106" s="158"/>
      <c r="B106" s="165">
        <v>104</v>
      </c>
      <c r="C106" s="166" t="s">
        <v>207</v>
      </c>
      <c r="D106" s="171" t="s">
        <v>141</v>
      </c>
      <c r="E106" s="161" t="s">
        <v>51</v>
      </c>
      <c r="G106" s="162"/>
      <c r="I106" s="482" t="s">
        <v>208</v>
      </c>
      <c r="J106" s="483" t="s">
        <v>20</v>
      </c>
    </row>
    <row r="107" spans="1:10">
      <c r="A107" s="158"/>
      <c r="B107" s="165">
        <v>105</v>
      </c>
      <c r="C107" s="166" t="s">
        <v>209</v>
      </c>
      <c r="D107" s="171" t="s">
        <v>141</v>
      </c>
      <c r="E107" s="161" t="s">
        <v>51</v>
      </c>
      <c r="G107" s="162"/>
      <c r="I107" s="482" t="s">
        <v>210</v>
      </c>
      <c r="J107" s="483" t="s">
        <v>20</v>
      </c>
    </row>
    <row r="108" spans="1:10">
      <c r="A108" s="158"/>
      <c r="B108" s="165">
        <v>106</v>
      </c>
      <c r="C108" s="166" t="s">
        <v>211</v>
      </c>
      <c r="D108" s="171" t="s">
        <v>141</v>
      </c>
      <c r="E108" s="161" t="s">
        <v>51</v>
      </c>
      <c r="G108" s="162"/>
      <c r="I108" s="482" t="s">
        <v>212</v>
      </c>
      <c r="J108" s="483" t="s">
        <v>213</v>
      </c>
    </row>
    <row r="109" spans="1:10">
      <c r="A109" s="158"/>
      <c r="B109" s="165">
        <v>107</v>
      </c>
      <c r="C109" s="166" t="s">
        <v>214</v>
      </c>
      <c r="D109" s="171" t="s">
        <v>141</v>
      </c>
      <c r="E109" s="161" t="s">
        <v>51</v>
      </c>
      <c r="G109" s="162"/>
      <c r="I109" s="482" t="s">
        <v>215</v>
      </c>
      <c r="J109" s="483" t="s">
        <v>213</v>
      </c>
    </row>
    <row r="110" spans="1:10" ht="13.5" thickBot="1">
      <c r="A110" s="158"/>
      <c r="B110" s="165">
        <v>108</v>
      </c>
      <c r="C110" s="166" t="s">
        <v>108</v>
      </c>
      <c r="D110" s="167"/>
      <c r="E110" s="161"/>
      <c r="G110" s="162"/>
      <c r="I110" s="484" t="s">
        <v>216</v>
      </c>
      <c r="J110" s="485" t="s">
        <v>20</v>
      </c>
    </row>
    <row r="111" spans="1:10" ht="13.5" thickTop="1">
      <c r="A111" s="158"/>
      <c r="B111" s="165">
        <v>109</v>
      </c>
      <c r="C111" s="166" t="s">
        <v>217</v>
      </c>
      <c r="D111" s="167" t="s">
        <v>143</v>
      </c>
      <c r="E111" s="161" t="s">
        <v>33</v>
      </c>
      <c r="G111" s="162"/>
      <c r="I111" s="172"/>
      <c r="J111" s="166"/>
    </row>
    <row r="112" spans="1:10">
      <c r="A112" s="158"/>
      <c r="B112" s="165">
        <v>110</v>
      </c>
      <c r="C112" s="166" t="s">
        <v>218</v>
      </c>
      <c r="D112" s="167" t="s">
        <v>143</v>
      </c>
      <c r="E112" s="161" t="s">
        <v>33</v>
      </c>
      <c r="G112" s="162"/>
      <c r="I112" s="183"/>
    </row>
    <row r="113" spans="1:9">
      <c r="A113" s="158"/>
      <c r="B113" s="165">
        <v>111</v>
      </c>
      <c r="C113" s="166" t="s">
        <v>219</v>
      </c>
      <c r="D113" s="167" t="s">
        <v>143</v>
      </c>
      <c r="E113" s="161" t="s">
        <v>33</v>
      </c>
      <c r="G113" s="162"/>
      <c r="I113" s="183"/>
    </row>
    <row r="114" spans="1:9">
      <c r="A114" s="158"/>
      <c r="B114" s="165">
        <v>112</v>
      </c>
      <c r="C114" s="166" t="s">
        <v>220</v>
      </c>
      <c r="D114" s="167" t="s">
        <v>143</v>
      </c>
      <c r="E114" s="161" t="s">
        <v>33</v>
      </c>
      <c r="G114" s="162"/>
      <c r="I114" s="183"/>
    </row>
    <row r="115" spans="1:9">
      <c r="A115" s="158"/>
      <c r="B115" s="165">
        <v>113</v>
      </c>
      <c r="C115" s="166" t="s">
        <v>221</v>
      </c>
      <c r="D115" s="167" t="s">
        <v>143</v>
      </c>
      <c r="E115" s="161" t="s">
        <v>33</v>
      </c>
      <c r="G115" s="162"/>
      <c r="I115" s="183"/>
    </row>
    <row r="116" spans="1:9">
      <c r="A116" s="158"/>
      <c r="B116" s="165">
        <v>114</v>
      </c>
      <c r="C116" s="166" t="s">
        <v>108</v>
      </c>
      <c r="D116" s="167"/>
      <c r="E116" s="161"/>
      <c r="G116" s="162"/>
      <c r="I116" s="183"/>
    </row>
    <row r="117" spans="1:9">
      <c r="A117" s="159"/>
      <c r="B117" s="165">
        <v>115</v>
      </c>
      <c r="C117" s="166" t="s">
        <v>222</v>
      </c>
      <c r="D117" s="166" t="s">
        <v>145</v>
      </c>
      <c r="E117" s="161" t="s">
        <v>22</v>
      </c>
      <c r="G117" s="162"/>
      <c r="I117" s="183"/>
    </row>
    <row r="118" spans="1:9">
      <c r="A118" s="159"/>
      <c r="B118" s="165">
        <v>116</v>
      </c>
      <c r="C118" s="166" t="s">
        <v>223</v>
      </c>
      <c r="D118" s="167" t="s">
        <v>145</v>
      </c>
      <c r="E118" s="161" t="s">
        <v>22</v>
      </c>
      <c r="G118" s="162"/>
      <c r="I118" s="183"/>
    </row>
    <row r="119" spans="1:9">
      <c r="A119" s="159"/>
      <c r="B119" s="165">
        <v>117</v>
      </c>
      <c r="C119" s="166" t="s">
        <v>224</v>
      </c>
      <c r="D119" s="167" t="s">
        <v>145</v>
      </c>
      <c r="E119" s="161" t="s">
        <v>22</v>
      </c>
      <c r="G119" s="162"/>
      <c r="I119" s="183"/>
    </row>
    <row r="120" spans="1:9">
      <c r="A120" s="159"/>
      <c r="B120" s="165">
        <v>118</v>
      </c>
      <c r="C120" s="166" t="s">
        <v>225</v>
      </c>
      <c r="D120" s="167" t="s">
        <v>145</v>
      </c>
      <c r="E120" s="161" t="s">
        <v>22</v>
      </c>
      <c r="G120" s="162"/>
      <c r="I120" s="183"/>
    </row>
    <row r="121" spans="1:9">
      <c r="A121" s="159"/>
      <c r="B121" s="165">
        <v>119</v>
      </c>
      <c r="C121" s="166" t="s">
        <v>226</v>
      </c>
      <c r="D121" s="167" t="s">
        <v>145</v>
      </c>
      <c r="E121" s="161" t="s">
        <v>22</v>
      </c>
      <c r="G121" s="162"/>
      <c r="I121" s="183"/>
    </row>
    <row r="122" spans="1:9">
      <c r="A122" s="159"/>
      <c r="B122" s="165">
        <v>120</v>
      </c>
      <c r="C122" s="166" t="s">
        <v>227</v>
      </c>
      <c r="D122" s="167" t="s">
        <v>145</v>
      </c>
      <c r="E122" s="161" t="s">
        <v>22</v>
      </c>
      <c r="G122" s="162"/>
      <c r="I122" s="183"/>
    </row>
    <row r="123" spans="1:9">
      <c r="A123" s="159"/>
      <c r="B123" s="165">
        <v>121</v>
      </c>
      <c r="C123" s="166" t="s">
        <v>228</v>
      </c>
      <c r="D123" s="167" t="s">
        <v>145</v>
      </c>
      <c r="E123" s="161" t="s">
        <v>22</v>
      </c>
      <c r="G123" s="162"/>
      <c r="I123" s="183"/>
    </row>
    <row r="124" spans="1:9">
      <c r="A124" s="159"/>
      <c r="B124" s="165">
        <v>122</v>
      </c>
      <c r="C124" s="166" t="s">
        <v>229</v>
      </c>
      <c r="D124" s="167" t="s">
        <v>145</v>
      </c>
      <c r="E124" s="161" t="s">
        <v>22</v>
      </c>
      <c r="G124" s="162"/>
      <c r="I124" s="183"/>
    </row>
    <row r="125" spans="1:9">
      <c r="A125" s="159"/>
      <c r="B125" s="165">
        <v>123</v>
      </c>
      <c r="C125" s="166" t="s">
        <v>230</v>
      </c>
      <c r="D125" s="167" t="s">
        <v>145</v>
      </c>
      <c r="E125" s="161" t="s">
        <v>22</v>
      </c>
      <c r="G125" s="162"/>
      <c r="I125" s="183"/>
    </row>
    <row r="126" spans="1:9">
      <c r="A126" s="159"/>
      <c r="B126" s="165">
        <v>124</v>
      </c>
      <c r="C126" s="166" t="s">
        <v>108</v>
      </c>
      <c r="D126" s="167"/>
      <c r="E126" s="161"/>
      <c r="G126" s="162"/>
      <c r="I126" s="183"/>
    </row>
    <row r="127" spans="1:9">
      <c r="A127" s="159"/>
      <c r="B127" s="165">
        <v>125</v>
      </c>
      <c r="C127" s="166" t="s">
        <v>231</v>
      </c>
      <c r="D127" s="167" t="s">
        <v>147</v>
      </c>
      <c r="E127" s="161" t="s">
        <v>53</v>
      </c>
      <c r="G127" s="162"/>
      <c r="I127" s="183"/>
    </row>
    <row r="128" spans="1:9">
      <c r="A128" s="159"/>
      <c r="B128" s="165">
        <v>126</v>
      </c>
      <c r="C128" s="166" t="s">
        <v>232</v>
      </c>
      <c r="D128" s="167" t="s">
        <v>147</v>
      </c>
      <c r="E128" s="161" t="s">
        <v>53</v>
      </c>
      <c r="G128" s="162"/>
      <c r="I128" s="183"/>
    </row>
    <row r="129" spans="1:9">
      <c r="A129" s="159"/>
      <c r="B129" s="165">
        <v>127</v>
      </c>
      <c r="C129" s="166" t="s">
        <v>233</v>
      </c>
      <c r="D129" s="167" t="s">
        <v>147</v>
      </c>
      <c r="E129" s="161" t="s">
        <v>53</v>
      </c>
      <c r="G129" s="162"/>
      <c r="I129" s="183"/>
    </row>
    <row r="130" spans="1:9">
      <c r="A130" s="159"/>
      <c r="B130" s="159">
        <v>128</v>
      </c>
      <c r="C130" s="185" t="s">
        <v>234</v>
      </c>
      <c r="D130" s="185" t="s">
        <v>147</v>
      </c>
      <c r="E130" s="161" t="s">
        <v>53</v>
      </c>
      <c r="G130" s="162"/>
      <c r="I130" s="183"/>
    </row>
    <row r="131" spans="1:9">
      <c r="A131" s="159"/>
      <c r="B131" s="159">
        <v>129</v>
      </c>
      <c r="C131" s="185" t="s">
        <v>235</v>
      </c>
      <c r="D131" s="185" t="s">
        <v>147</v>
      </c>
      <c r="E131" s="161" t="s">
        <v>53</v>
      </c>
      <c r="G131" s="162"/>
      <c r="I131" s="183"/>
    </row>
    <row r="132" spans="1:9">
      <c r="A132" s="159"/>
      <c r="B132" s="159">
        <v>130</v>
      </c>
      <c r="C132" s="185" t="s">
        <v>236</v>
      </c>
      <c r="D132" s="185" t="s">
        <v>147</v>
      </c>
      <c r="E132" s="161" t="s">
        <v>53</v>
      </c>
      <c r="G132" s="162"/>
      <c r="I132" s="183"/>
    </row>
    <row r="133" spans="1:9">
      <c r="A133" s="159"/>
      <c r="B133" s="159">
        <v>131</v>
      </c>
      <c r="C133" s="185" t="s">
        <v>108</v>
      </c>
      <c r="D133" s="185"/>
      <c r="E133" s="161"/>
      <c r="G133" s="162"/>
      <c r="I133" s="183"/>
    </row>
    <row r="134" spans="1:9">
      <c r="A134" s="159"/>
      <c r="B134" s="159">
        <v>132</v>
      </c>
      <c r="C134" s="185" t="s">
        <v>237</v>
      </c>
      <c r="D134" s="185" t="s">
        <v>148</v>
      </c>
      <c r="E134" s="161" t="s">
        <v>41</v>
      </c>
      <c r="G134" s="162"/>
      <c r="I134" s="183"/>
    </row>
    <row r="135" spans="1:9">
      <c r="A135" s="159"/>
      <c r="B135" s="159">
        <v>133</v>
      </c>
      <c r="C135" s="185" t="s">
        <v>238</v>
      </c>
      <c r="D135" s="185" t="s">
        <v>148</v>
      </c>
      <c r="E135" s="161" t="s">
        <v>41</v>
      </c>
      <c r="G135" s="162"/>
      <c r="I135" s="183"/>
    </row>
    <row r="136" spans="1:9">
      <c r="A136" s="159"/>
      <c r="B136" s="159">
        <v>134</v>
      </c>
      <c r="C136" s="185" t="s">
        <v>239</v>
      </c>
      <c r="D136" s="185" t="s">
        <v>148</v>
      </c>
      <c r="E136" s="161" t="s">
        <v>41</v>
      </c>
      <c r="G136" s="162"/>
      <c r="I136" s="183"/>
    </row>
    <row r="137" spans="1:9">
      <c r="A137" s="159"/>
      <c r="B137" s="159">
        <v>135</v>
      </c>
      <c r="C137" s="185" t="s">
        <v>240</v>
      </c>
      <c r="D137" s="185" t="s">
        <v>148</v>
      </c>
      <c r="E137" s="161" t="s">
        <v>41</v>
      </c>
      <c r="G137" s="162"/>
      <c r="I137" s="183"/>
    </row>
    <row r="138" spans="1:9">
      <c r="A138" s="159"/>
      <c r="C138" s="185"/>
      <c r="D138" s="185"/>
      <c r="E138" s="185"/>
      <c r="F138" s="161"/>
      <c r="G138" s="162"/>
      <c r="I138" s="183"/>
    </row>
    <row r="139" spans="1:9">
      <c r="A139" s="159"/>
      <c r="C139" s="185"/>
      <c r="D139" s="185"/>
      <c r="E139" s="185"/>
      <c r="F139" s="161"/>
      <c r="G139" s="162"/>
      <c r="I139" s="183"/>
    </row>
    <row r="140" spans="1:9">
      <c r="A140" s="159"/>
      <c r="C140" s="185"/>
      <c r="D140" s="185"/>
      <c r="E140" s="185"/>
      <c r="F140" s="161"/>
      <c r="G140" s="162"/>
      <c r="I140" s="183"/>
    </row>
    <row r="141" spans="1:9">
      <c r="A141" s="159"/>
      <c r="C141" s="185"/>
      <c r="D141" s="185"/>
      <c r="E141" s="185"/>
      <c r="F141" s="161"/>
      <c r="G141" s="162"/>
      <c r="I141" s="183"/>
    </row>
    <row r="142" spans="1:9">
      <c r="A142" s="159"/>
      <c r="C142" s="185"/>
      <c r="D142" s="185"/>
      <c r="E142" s="185"/>
      <c r="F142" s="161"/>
      <c r="G142" s="162"/>
      <c r="I142" s="183"/>
    </row>
    <row r="143" spans="1:9">
      <c r="A143" s="159"/>
      <c r="C143" s="185"/>
      <c r="D143" s="185"/>
      <c r="E143" s="185"/>
      <c r="F143" s="161"/>
      <c r="G143" s="162"/>
      <c r="I143" s="183"/>
    </row>
    <row r="144" spans="1:9">
      <c r="A144" s="159"/>
      <c r="C144" s="185"/>
      <c r="D144" s="185"/>
      <c r="E144" s="185"/>
      <c r="F144" s="161"/>
      <c r="G144" s="162"/>
      <c r="I144" s="183"/>
    </row>
    <row r="145" spans="1:9">
      <c r="A145" s="159"/>
      <c r="C145" s="185"/>
      <c r="D145" s="185"/>
      <c r="E145" s="185"/>
      <c r="F145" s="161"/>
      <c r="G145" s="162"/>
      <c r="I145" s="183"/>
    </row>
    <row r="146" spans="1:9">
      <c r="A146" s="159"/>
      <c r="C146" s="185"/>
      <c r="D146" s="185"/>
      <c r="E146" s="185"/>
      <c r="F146" s="161"/>
      <c r="G146" s="162"/>
      <c r="I146" s="183"/>
    </row>
    <row r="147" spans="1:9">
      <c r="A147" s="159"/>
      <c r="C147" s="185"/>
      <c r="D147" s="185"/>
      <c r="E147" s="185"/>
      <c r="F147" s="161"/>
      <c r="G147" s="162"/>
      <c r="I147" s="183"/>
    </row>
    <row r="148" spans="1:9">
      <c r="A148" s="159"/>
      <c r="C148" s="185"/>
      <c r="D148" s="185"/>
      <c r="E148" s="185"/>
      <c r="F148" s="161"/>
      <c r="G148" s="162"/>
      <c r="I148" s="183"/>
    </row>
    <row r="149" spans="1:9">
      <c r="A149" s="159"/>
      <c r="C149" s="185"/>
      <c r="D149" s="185"/>
      <c r="E149" s="185"/>
      <c r="F149" s="161"/>
      <c r="G149" s="162"/>
      <c r="I149" s="183"/>
    </row>
    <row r="150" spans="1:9">
      <c r="A150" s="159"/>
      <c r="C150" s="185"/>
      <c r="D150" s="185"/>
      <c r="E150" s="185"/>
      <c r="F150" s="161"/>
      <c r="G150" s="162"/>
      <c r="I150" s="183"/>
    </row>
    <row r="151" spans="1:9">
      <c r="A151" s="159"/>
      <c r="C151" s="185"/>
      <c r="D151" s="185"/>
      <c r="E151" s="185"/>
      <c r="F151" s="161"/>
      <c r="G151" s="162"/>
      <c r="I151" s="183"/>
    </row>
    <row r="152" spans="1:9">
      <c r="A152" s="159"/>
      <c r="C152" s="185"/>
      <c r="D152" s="185"/>
      <c r="E152" s="185"/>
      <c r="F152" s="161"/>
      <c r="G152" s="162"/>
      <c r="I152" s="183"/>
    </row>
    <row r="153" spans="1:9">
      <c r="A153" s="159"/>
      <c r="C153" s="185"/>
      <c r="D153" s="185"/>
      <c r="E153" s="185"/>
      <c r="F153" s="161"/>
      <c r="G153" s="162"/>
      <c r="I153" s="183"/>
    </row>
    <row r="154" spans="1:9">
      <c r="A154" s="159"/>
      <c r="C154" s="185"/>
      <c r="D154" s="185"/>
      <c r="E154" s="185"/>
      <c r="F154" s="161"/>
      <c r="G154" s="162"/>
      <c r="I154" s="183"/>
    </row>
    <row r="155" spans="1:9">
      <c r="A155" s="159"/>
      <c r="C155" s="185"/>
      <c r="D155" s="185"/>
      <c r="E155" s="185"/>
      <c r="F155" s="161"/>
      <c r="G155" s="162"/>
      <c r="I155" s="183"/>
    </row>
    <row r="156" spans="1:9">
      <c r="A156" s="159"/>
      <c r="C156" s="185"/>
      <c r="D156" s="185"/>
      <c r="E156" s="185"/>
      <c r="F156" s="161"/>
      <c r="G156" s="162"/>
      <c r="I156" s="183"/>
    </row>
    <row r="157" spans="1:9">
      <c r="A157" s="159"/>
      <c r="C157" s="185"/>
      <c r="D157" s="185"/>
      <c r="E157" s="185"/>
      <c r="F157" s="161"/>
      <c r="G157" s="162"/>
      <c r="I157" s="183"/>
    </row>
    <row r="158" spans="1:9">
      <c r="A158" s="159"/>
      <c r="C158" s="185"/>
      <c r="D158" s="185"/>
      <c r="E158" s="185"/>
      <c r="F158" s="161"/>
      <c r="G158" s="162"/>
      <c r="I158" s="183"/>
    </row>
    <row r="159" spans="1:9">
      <c r="A159" s="159"/>
      <c r="C159" s="185"/>
      <c r="D159" s="185"/>
      <c r="E159" s="185"/>
      <c r="F159" s="161"/>
      <c r="G159" s="162"/>
      <c r="I159" s="183"/>
    </row>
    <row r="160" spans="1:9">
      <c r="A160" s="159"/>
      <c r="C160" s="185"/>
      <c r="D160" s="185"/>
      <c r="E160" s="185"/>
      <c r="F160" s="161"/>
      <c r="G160" s="162"/>
      <c r="I160" s="183"/>
    </row>
    <row r="161" spans="1:9">
      <c r="A161" s="159"/>
      <c r="C161" s="185"/>
      <c r="D161" s="185"/>
      <c r="E161" s="185"/>
      <c r="F161" s="161"/>
      <c r="G161" s="162"/>
      <c r="I161" s="183"/>
    </row>
    <row r="162" spans="1:9">
      <c r="A162" s="159"/>
      <c r="C162" s="185"/>
      <c r="D162" s="185"/>
      <c r="E162" s="185"/>
      <c r="F162" s="161"/>
      <c r="G162" s="162"/>
      <c r="I162" s="183"/>
    </row>
    <row r="163" spans="1:9">
      <c r="A163" s="159"/>
      <c r="C163" s="185"/>
      <c r="D163" s="185"/>
      <c r="E163" s="185"/>
      <c r="F163" s="161"/>
      <c r="G163" s="162"/>
      <c r="I163" s="183"/>
    </row>
    <row r="164" spans="1:9">
      <c r="A164" s="159"/>
      <c r="C164" s="185"/>
      <c r="D164" s="185"/>
      <c r="E164" s="185"/>
      <c r="F164" s="161"/>
      <c r="G164" s="162"/>
      <c r="I164" s="183"/>
    </row>
    <row r="165" spans="1:9">
      <c r="A165" s="159"/>
      <c r="C165" s="185"/>
      <c r="D165" s="185"/>
      <c r="E165" s="185"/>
      <c r="F165" s="161"/>
      <c r="G165" s="162"/>
      <c r="I165" s="183"/>
    </row>
    <row r="166" spans="1:9">
      <c r="A166" s="159"/>
      <c r="C166" s="185"/>
      <c r="D166" s="185"/>
      <c r="E166" s="185"/>
      <c r="F166" s="161"/>
      <c r="G166" s="162"/>
      <c r="I166" s="183"/>
    </row>
    <row r="167" spans="1:9">
      <c r="A167" s="159"/>
      <c r="C167" s="185"/>
      <c r="D167" s="185"/>
      <c r="E167" s="185"/>
      <c r="F167" s="161"/>
      <c r="G167" s="162"/>
      <c r="I167" s="183"/>
    </row>
    <row r="168" spans="1:9">
      <c r="A168" s="159"/>
      <c r="C168" s="185"/>
      <c r="D168" s="185"/>
      <c r="E168" s="185"/>
      <c r="F168" s="161"/>
      <c r="G168" s="162"/>
      <c r="I168" s="183"/>
    </row>
    <row r="169" spans="1:9">
      <c r="A169" s="159"/>
      <c r="C169" s="185"/>
      <c r="D169" s="185"/>
      <c r="E169" s="185"/>
      <c r="F169" s="161"/>
      <c r="G169" s="162"/>
      <c r="I169" s="183"/>
    </row>
    <row r="170" spans="1:9">
      <c r="A170" s="159"/>
      <c r="C170" s="185"/>
      <c r="D170" s="185"/>
      <c r="E170" s="185"/>
      <c r="F170" s="161"/>
      <c r="G170" s="162"/>
      <c r="I170" s="183"/>
    </row>
    <row r="171" spans="1:9">
      <c r="A171" s="159"/>
      <c r="C171" s="185"/>
      <c r="D171" s="185"/>
      <c r="E171" s="185"/>
      <c r="F171" s="161"/>
      <c r="G171" s="162"/>
      <c r="I171" s="183"/>
    </row>
    <row r="172" spans="1:9">
      <c r="A172" s="159"/>
      <c r="C172" s="185"/>
      <c r="D172" s="185"/>
      <c r="E172" s="185"/>
      <c r="F172" s="161"/>
      <c r="G172" s="162"/>
      <c r="I172" s="183"/>
    </row>
    <row r="173" spans="1:9">
      <c r="A173" s="159"/>
      <c r="C173" s="185"/>
      <c r="D173" s="185"/>
      <c r="E173" s="185"/>
      <c r="F173" s="161"/>
      <c r="G173" s="162"/>
      <c r="I173" s="183"/>
    </row>
    <row r="174" spans="1:9">
      <c r="A174" s="159"/>
      <c r="C174" s="185"/>
      <c r="D174" s="185"/>
      <c r="E174" s="185"/>
      <c r="F174" s="161"/>
      <c r="G174" s="162"/>
      <c r="I174" s="183"/>
    </row>
    <row r="175" spans="1:9">
      <c r="A175" s="159"/>
      <c r="C175" s="185"/>
      <c r="D175" s="185"/>
      <c r="E175" s="185"/>
      <c r="F175" s="161"/>
      <c r="G175" s="162"/>
      <c r="I175" s="183"/>
    </row>
    <row r="176" spans="1:9">
      <c r="A176" s="159"/>
      <c r="C176" s="185"/>
      <c r="D176" s="185"/>
      <c r="E176" s="185"/>
      <c r="F176" s="161"/>
      <c r="G176" s="162"/>
      <c r="I176" s="183"/>
    </row>
    <row r="177" spans="1:7">
      <c r="A177" s="159"/>
      <c r="C177" s="185"/>
      <c r="D177" s="185"/>
      <c r="E177" s="185"/>
      <c r="F177" s="161"/>
      <c r="G177" s="162"/>
    </row>
    <row r="178" spans="1:7">
      <c r="A178" s="159"/>
      <c r="C178" s="185"/>
      <c r="D178" s="185"/>
      <c r="E178" s="185"/>
      <c r="F178" s="161"/>
      <c r="G178" s="162"/>
    </row>
    <row r="179" spans="1:7">
      <c r="A179" s="159"/>
      <c r="C179" s="185"/>
      <c r="D179" s="185"/>
      <c r="E179" s="185"/>
      <c r="G179" s="162"/>
    </row>
    <row r="180" spans="1:7">
      <c r="A180" s="159"/>
      <c r="C180" s="185"/>
      <c r="D180" s="185"/>
      <c r="E180" s="185"/>
      <c r="G180" s="162"/>
    </row>
    <row r="181" spans="1:7">
      <c r="A181" s="159"/>
      <c r="C181" s="185"/>
      <c r="D181" s="185"/>
      <c r="E181" s="185"/>
      <c r="G181" s="162"/>
    </row>
    <row r="182" spans="1:7">
      <c r="A182" s="159"/>
      <c r="C182" s="185"/>
      <c r="D182" s="185"/>
      <c r="E182" s="185"/>
      <c r="G182" s="162"/>
    </row>
    <row r="183" spans="1:7">
      <c r="A183" s="159"/>
      <c r="C183" s="185"/>
      <c r="D183" s="185"/>
      <c r="E183" s="185"/>
      <c r="G183" s="162"/>
    </row>
    <row r="184" spans="1:7">
      <c r="A184" s="159"/>
      <c r="C184" s="185"/>
      <c r="D184" s="185"/>
      <c r="E184" s="185"/>
    </row>
    <row r="185" spans="1:7">
      <c r="A185" s="159"/>
      <c r="C185" s="185"/>
      <c r="D185" s="185"/>
      <c r="E185" s="185"/>
    </row>
    <row r="186" spans="1:7">
      <c r="A186" s="159"/>
      <c r="C186" s="185"/>
      <c r="D186" s="185"/>
      <c r="E186" s="185"/>
    </row>
    <row r="187" spans="1:7">
      <c r="A187" s="159"/>
      <c r="C187" s="185"/>
      <c r="D187" s="185"/>
      <c r="E187" s="185"/>
    </row>
    <row r="188" spans="1:7">
      <c r="A188" s="159"/>
      <c r="C188" s="185"/>
      <c r="D188" s="185"/>
      <c r="E188" s="185"/>
    </row>
    <row r="189" spans="1:7">
      <c r="A189" s="159"/>
      <c r="C189" s="185"/>
      <c r="D189" s="185"/>
      <c r="E189" s="185"/>
    </row>
    <row r="190" spans="1:7">
      <c r="A190" s="159"/>
      <c r="C190" s="185"/>
      <c r="D190" s="185"/>
      <c r="E190" s="185"/>
    </row>
    <row r="191" spans="1:7">
      <c r="A191" s="159"/>
      <c r="C191" s="185"/>
      <c r="D191" s="185"/>
      <c r="E191" s="185"/>
    </row>
    <row r="192" spans="1:7">
      <c r="A192" s="159"/>
      <c r="C192" s="185"/>
      <c r="D192" s="185"/>
      <c r="E192" s="185"/>
    </row>
    <row r="193" spans="1:5">
      <c r="A193" s="159"/>
      <c r="C193" s="185"/>
      <c r="D193" s="185"/>
      <c r="E193" s="185"/>
    </row>
    <row r="194" spans="1:5">
      <c r="A194" s="159"/>
      <c r="C194" s="185"/>
      <c r="D194" s="185"/>
      <c r="E194" s="185"/>
    </row>
    <row r="195" spans="1:5">
      <c r="A195" s="159"/>
      <c r="C195" s="185"/>
      <c r="D195" s="185"/>
      <c r="E195" s="185"/>
    </row>
    <row r="196" spans="1:5">
      <c r="A196" s="159"/>
      <c r="C196" s="185"/>
      <c r="D196" s="185"/>
      <c r="E196" s="185"/>
    </row>
    <row r="197" spans="1:5">
      <c r="A197" s="159"/>
      <c r="C197" s="185"/>
      <c r="D197" s="185"/>
      <c r="E197" s="185"/>
    </row>
    <row r="198" spans="1:5">
      <c r="A198" s="159"/>
      <c r="C198" s="185"/>
      <c r="D198" s="185"/>
      <c r="E198" s="185"/>
    </row>
    <row r="199" spans="1:5">
      <c r="A199" s="159"/>
      <c r="C199" s="185"/>
      <c r="D199" s="185"/>
      <c r="E199" s="185"/>
    </row>
    <row r="200" spans="1:5">
      <c r="A200" s="159"/>
      <c r="C200" s="185"/>
      <c r="D200" s="185"/>
      <c r="E200" s="185"/>
    </row>
    <row r="201" spans="1:5">
      <c r="A201" s="159"/>
      <c r="C201" s="185"/>
      <c r="D201" s="185"/>
      <c r="E201" s="185"/>
    </row>
    <row r="202" spans="1:5">
      <c r="A202" s="159"/>
      <c r="C202" s="185"/>
      <c r="D202" s="185"/>
      <c r="E202" s="185"/>
    </row>
    <row r="203" spans="1:5">
      <c r="A203" s="159"/>
      <c r="C203" s="185"/>
      <c r="D203" s="185"/>
      <c r="E203" s="185"/>
    </row>
    <row r="204" spans="1:5">
      <c r="A204" s="159"/>
      <c r="C204" s="185"/>
      <c r="D204" s="185"/>
      <c r="E204" s="185"/>
    </row>
    <row r="205" spans="1:5">
      <c r="A205" s="159"/>
      <c r="C205" s="185"/>
      <c r="D205" s="185"/>
      <c r="E205" s="185"/>
    </row>
    <row r="206" spans="1:5">
      <c r="A206" s="159"/>
      <c r="C206" s="185"/>
      <c r="D206" s="185"/>
      <c r="E206" s="185"/>
    </row>
    <row r="207" spans="1:5">
      <c r="A207" s="159"/>
      <c r="C207" s="185"/>
      <c r="D207" s="185"/>
      <c r="E207" s="185"/>
    </row>
    <row r="208" spans="1:5">
      <c r="A208" s="159"/>
      <c r="C208" s="185"/>
      <c r="D208" s="185"/>
      <c r="E208" s="185"/>
    </row>
    <row r="209" spans="1:5">
      <c r="A209" s="159"/>
      <c r="C209" s="185"/>
      <c r="D209" s="185"/>
      <c r="E209" s="185"/>
    </row>
    <row r="210" spans="1:5">
      <c r="A210" s="159"/>
      <c r="C210" s="185"/>
      <c r="D210" s="185"/>
      <c r="E210" s="185"/>
    </row>
    <row r="211" spans="1:5">
      <c r="A211" s="159"/>
      <c r="C211" s="185"/>
      <c r="D211" s="185"/>
      <c r="E211" s="185"/>
    </row>
    <row r="212" spans="1:5">
      <c r="A212" s="159"/>
      <c r="C212" s="185"/>
      <c r="D212" s="185"/>
      <c r="E212" s="185"/>
    </row>
    <row r="213" spans="1:5">
      <c r="A213" s="159"/>
      <c r="C213" s="185"/>
      <c r="D213" s="185"/>
      <c r="E213" s="185"/>
    </row>
    <row r="214" spans="1:5">
      <c r="A214" s="159"/>
      <c r="C214" s="185"/>
      <c r="D214" s="185"/>
      <c r="E214" s="185"/>
    </row>
    <row r="215" spans="1:5">
      <c r="A215" s="159"/>
      <c r="C215" s="185"/>
      <c r="D215" s="185"/>
      <c r="E215" s="185"/>
    </row>
    <row r="216" spans="1:5">
      <c r="A216" s="159"/>
      <c r="C216" s="185"/>
      <c r="D216" s="185"/>
      <c r="E216" s="185"/>
    </row>
    <row r="217" spans="1:5">
      <c r="A217" s="159"/>
      <c r="C217" s="185"/>
      <c r="D217" s="185"/>
      <c r="E217" s="185"/>
    </row>
    <row r="218" spans="1:5">
      <c r="A218" s="159"/>
      <c r="C218" s="185"/>
      <c r="D218" s="185"/>
      <c r="E218" s="185"/>
    </row>
    <row r="219" spans="1:5">
      <c r="A219" s="159"/>
      <c r="C219" s="185"/>
      <c r="D219" s="185"/>
      <c r="E219" s="185"/>
    </row>
    <row r="220" spans="1:5">
      <c r="A220" s="159"/>
      <c r="C220" s="185"/>
      <c r="D220" s="185"/>
      <c r="E220" s="185"/>
    </row>
    <row r="221" spans="1:5">
      <c r="A221" s="159"/>
      <c r="C221" s="185"/>
      <c r="D221" s="185"/>
      <c r="E221" s="185"/>
    </row>
    <row r="222" spans="1:5">
      <c r="A222" s="159"/>
      <c r="C222" s="185"/>
      <c r="D222" s="185"/>
      <c r="E222" s="185"/>
    </row>
    <row r="223" spans="1:5">
      <c r="A223" s="159"/>
      <c r="C223" s="185"/>
      <c r="D223" s="185"/>
      <c r="E223" s="185"/>
    </row>
    <row r="224" spans="1:5">
      <c r="A224" s="159"/>
      <c r="C224" s="185"/>
      <c r="D224" s="185"/>
      <c r="E224" s="185"/>
    </row>
    <row r="225" spans="1:5">
      <c r="A225" s="159"/>
      <c r="C225" s="185"/>
      <c r="D225" s="185"/>
      <c r="E225" s="185"/>
    </row>
    <row r="226" spans="1:5">
      <c r="A226" s="159"/>
      <c r="C226" s="185"/>
      <c r="D226" s="185"/>
      <c r="E226" s="185"/>
    </row>
    <row r="227" spans="1:5">
      <c r="A227" s="159"/>
      <c r="C227" s="185"/>
      <c r="D227" s="185"/>
      <c r="E227" s="185"/>
    </row>
    <row r="228" spans="1:5">
      <c r="A228" s="159"/>
      <c r="C228" s="185"/>
      <c r="D228" s="185"/>
      <c r="E228" s="185"/>
    </row>
    <row r="229" spans="1:5">
      <c r="A229" s="159"/>
      <c r="C229" s="185"/>
      <c r="D229" s="185"/>
      <c r="E229" s="185"/>
    </row>
    <row r="230" spans="1:5">
      <c r="A230" s="159"/>
      <c r="C230" s="185"/>
      <c r="D230" s="185"/>
      <c r="E230" s="185"/>
    </row>
    <row r="231" spans="1:5">
      <c r="A231" s="159"/>
      <c r="C231" s="185"/>
      <c r="D231" s="185"/>
      <c r="E231" s="185"/>
    </row>
    <row r="232" spans="1:5">
      <c r="A232" s="159"/>
      <c r="C232" s="185"/>
      <c r="D232" s="185"/>
      <c r="E232" s="185"/>
    </row>
    <row r="233" spans="1:5">
      <c r="A233" s="159"/>
      <c r="C233" s="185"/>
      <c r="D233" s="185"/>
      <c r="E233" s="185"/>
    </row>
    <row r="234" spans="1:5">
      <c r="A234" s="159"/>
      <c r="C234" s="185"/>
      <c r="D234" s="185"/>
      <c r="E234" s="185"/>
    </row>
    <row r="235" spans="1:5">
      <c r="A235" s="159"/>
      <c r="C235" s="185"/>
      <c r="D235" s="185"/>
      <c r="E235" s="185"/>
    </row>
    <row r="236" spans="1:5">
      <c r="A236" s="159"/>
      <c r="C236" s="185"/>
      <c r="D236" s="185"/>
      <c r="E236" s="185"/>
    </row>
    <row r="237" spans="1:5">
      <c r="A237" s="159"/>
      <c r="C237" s="185"/>
      <c r="D237" s="185"/>
      <c r="E237" s="185"/>
    </row>
    <row r="238" spans="1:5">
      <c r="A238" s="159"/>
      <c r="C238" s="185"/>
      <c r="D238" s="185"/>
      <c r="E238" s="185"/>
    </row>
    <row r="239" spans="1:5">
      <c r="A239" s="159"/>
      <c r="C239" s="185"/>
      <c r="D239" s="185"/>
      <c r="E239" s="185"/>
    </row>
    <row r="240" spans="1:5">
      <c r="A240" s="159"/>
      <c r="C240" s="185"/>
      <c r="D240" s="185"/>
      <c r="E240" s="185"/>
    </row>
    <row r="241" spans="1:5">
      <c r="A241" s="159"/>
      <c r="C241" s="185"/>
      <c r="D241" s="185"/>
      <c r="E241" s="185"/>
    </row>
    <row r="242" spans="1:5">
      <c r="A242" s="159"/>
      <c r="C242" s="185"/>
      <c r="D242" s="185"/>
      <c r="E242" s="185"/>
    </row>
    <row r="243" spans="1:5">
      <c r="A243" s="159"/>
      <c r="C243" s="185"/>
      <c r="D243" s="185"/>
      <c r="E243" s="185"/>
    </row>
    <row r="244" spans="1:5">
      <c r="A244" s="159"/>
      <c r="C244" s="185"/>
      <c r="D244" s="185"/>
      <c r="E244" s="185"/>
    </row>
    <row r="245" spans="1:5">
      <c r="A245" s="159"/>
      <c r="C245" s="185"/>
      <c r="D245" s="185"/>
      <c r="E245" s="185"/>
    </row>
    <row r="246" spans="1:5">
      <c r="A246" s="159"/>
      <c r="C246" s="185"/>
      <c r="D246" s="185"/>
      <c r="E246" s="185"/>
    </row>
    <row r="247" spans="1:5">
      <c r="A247" s="159"/>
      <c r="C247" s="185"/>
      <c r="D247" s="185"/>
      <c r="E247" s="185"/>
    </row>
    <row r="248" spans="1:5">
      <c r="A248" s="159"/>
      <c r="C248" s="185"/>
      <c r="D248" s="185"/>
      <c r="E248" s="185"/>
    </row>
    <row r="249" spans="1:5">
      <c r="A249" s="159"/>
      <c r="C249" s="185"/>
      <c r="D249" s="185"/>
      <c r="E249" s="185"/>
    </row>
    <row r="250" spans="1:5">
      <c r="A250" s="159"/>
      <c r="C250" s="185"/>
      <c r="D250" s="185"/>
      <c r="E250" s="185"/>
    </row>
    <row r="251" spans="1:5">
      <c r="A251" s="159"/>
      <c r="C251" s="185"/>
      <c r="D251" s="185"/>
      <c r="E251" s="185"/>
    </row>
    <row r="252" spans="1:5">
      <c r="A252" s="159"/>
      <c r="C252" s="185"/>
      <c r="D252" s="185"/>
      <c r="E252" s="185"/>
    </row>
    <row r="253" spans="1:5">
      <c r="A253" s="159"/>
      <c r="C253" s="185"/>
      <c r="D253" s="185"/>
      <c r="E253" s="185"/>
    </row>
    <row r="254" spans="1:5">
      <c r="A254" s="159"/>
      <c r="C254" s="185"/>
      <c r="D254" s="185"/>
      <c r="E254" s="185"/>
    </row>
    <row r="255" spans="1:5">
      <c r="A255" s="159"/>
      <c r="C255" s="185"/>
      <c r="D255" s="185"/>
      <c r="E255" s="185"/>
    </row>
    <row r="256" spans="1:5">
      <c r="A256" s="159"/>
      <c r="C256" s="185"/>
      <c r="D256" s="185"/>
      <c r="E256" s="185"/>
    </row>
    <row r="257" spans="1:5">
      <c r="A257" s="159"/>
      <c r="C257" s="185"/>
      <c r="D257" s="185"/>
      <c r="E257" s="185"/>
    </row>
    <row r="258" spans="1:5">
      <c r="A258" s="159"/>
      <c r="C258" s="185"/>
      <c r="D258" s="185"/>
      <c r="E258" s="185"/>
    </row>
    <row r="259" spans="1:5">
      <c r="A259" s="159"/>
      <c r="C259" s="185"/>
      <c r="D259" s="185"/>
      <c r="E259" s="185"/>
    </row>
    <row r="260" spans="1:5">
      <c r="A260" s="159"/>
      <c r="C260" s="185"/>
      <c r="D260" s="185"/>
      <c r="E260" s="185"/>
    </row>
    <row r="261" spans="1:5">
      <c r="A261" s="159"/>
      <c r="C261" s="185"/>
      <c r="D261" s="185"/>
      <c r="E261" s="185"/>
    </row>
    <row r="262" spans="1:5">
      <c r="A262" s="159"/>
      <c r="C262" s="185"/>
      <c r="D262" s="185"/>
      <c r="E262" s="185"/>
    </row>
    <row r="263" spans="1:5">
      <c r="A263" s="159"/>
      <c r="C263" s="185"/>
      <c r="D263" s="185"/>
      <c r="E263" s="185"/>
    </row>
    <row r="264" spans="1:5">
      <c r="A264" s="159"/>
      <c r="C264" s="185"/>
      <c r="D264" s="185"/>
      <c r="E264" s="185"/>
    </row>
    <row r="265" spans="1:5">
      <c r="A265" s="159"/>
      <c r="C265" s="185"/>
      <c r="D265" s="185"/>
      <c r="E265" s="185"/>
    </row>
    <row r="266" spans="1:5">
      <c r="A266" s="159"/>
      <c r="C266" s="185"/>
      <c r="D266" s="185"/>
      <c r="E266" s="185"/>
    </row>
    <row r="267" spans="1:5">
      <c r="A267" s="159"/>
      <c r="C267" s="185"/>
      <c r="D267" s="185"/>
      <c r="E267" s="185"/>
    </row>
    <row r="268" spans="1:5">
      <c r="A268" s="159"/>
      <c r="C268" s="185"/>
      <c r="D268" s="185"/>
      <c r="E268" s="185"/>
    </row>
    <row r="269" spans="1:5">
      <c r="A269" s="159"/>
      <c r="C269" s="185"/>
      <c r="D269" s="185"/>
      <c r="E269" s="185"/>
    </row>
    <row r="270" spans="1:5">
      <c r="A270" s="159"/>
      <c r="C270" s="185"/>
      <c r="D270" s="185"/>
      <c r="E270" s="185"/>
    </row>
    <row r="271" spans="1:5">
      <c r="A271" s="159"/>
      <c r="C271" s="185"/>
      <c r="D271" s="185"/>
      <c r="E271" s="185"/>
    </row>
    <row r="272" spans="1:5">
      <c r="A272" s="159"/>
      <c r="C272" s="185"/>
      <c r="D272" s="185"/>
      <c r="E272" s="185"/>
    </row>
    <row r="273" spans="1:5">
      <c r="A273" s="159"/>
      <c r="C273" s="185"/>
      <c r="D273" s="185"/>
      <c r="E273" s="185"/>
    </row>
    <row r="274" spans="1:5">
      <c r="A274" s="159"/>
      <c r="C274" s="185"/>
      <c r="D274" s="185"/>
      <c r="E274" s="185"/>
    </row>
    <row r="275" spans="1:5">
      <c r="A275" s="159"/>
      <c r="C275" s="185"/>
      <c r="D275" s="185"/>
      <c r="E275" s="185"/>
    </row>
    <row r="276" spans="1:5">
      <c r="A276" s="159"/>
      <c r="C276" s="185"/>
      <c r="D276" s="185"/>
      <c r="E276" s="185"/>
    </row>
    <row r="277" spans="1:5">
      <c r="A277" s="159"/>
      <c r="C277" s="185"/>
      <c r="D277" s="185"/>
      <c r="E277" s="185"/>
    </row>
    <row r="278" spans="1:5">
      <c r="A278" s="159"/>
      <c r="C278" s="185"/>
      <c r="D278" s="185"/>
      <c r="E278" s="185"/>
    </row>
    <row r="279" spans="1:5">
      <c r="A279" s="159"/>
      <c r="C279" s="185"/>
      <c r="D279" s="185"/>
      <c r="E279" s="185"/>
    </row>
    <row r="280" spans="1:5">
      <c r="A280" s="159"/>
      <c r="C280" s="185"/>
      <c r="D280" s="185"/>
      <c r="E280" s="185"/>
    </row>
    <row r="281" spans="1:5">
      <c r="A281" s="159"/>
      <c r="C281" s="185"/>
      <c r="D281" s="185"/>
      <c r="E281" s="185"/>
    </row>
    <row r="282" spans="1:5">
      <c r="A282" s="159"/>
      <c r="C282" s="185"/>
      <c r="D282" s="185"/>
      <c r="E282" s="185"/>
    </row>
    <row r="283" spans="1:5">
      <c r="A283" s="159"/>
      <c r="C283" s="185"/>
      <c r="D283" s="185"/>
      <c r="E283" s="185"/>
    </row>
    <row r="284" spans="1:5">
      <c r="A284" s="159"/>
      <c r="C284" s="185"/>
      <c r="D284" s="185"/>
      <c r="E284" s="185"/>
    </row>
    <row r="285" spans="1:5">
      <c r="A285" s="159"/>
      <c r="C285" s="185"/>
      <c r="D285" s="185"/>
      <c r="E285" s="185"/>
    </row>
    <row r="286" spans="1:5">
      <c r="A286" s="159"/>
      <c r="C286" s="185"/>
      <c r="D286" s="185"/>
      <c r="E286" s="185"/>
    </row>
    <row r="287" spans="1:5">
      <c r="A287" s="159"/>
      <c r="C287" s="185"/>
      <c r="D287" s="185"/>
      <c r="E287" s="185"/>
    </row>
    <row r="288" spans="1:5">
      <c r="A288" s="159"/>
      <c r="C288" s="185"/>
      <c r="D288" s="185"/>
      <c r="E288" s="185"/>
    </row>
    <row r="289" spans="1:5">
      <c r="A289" s="159"/>
      <c r="C289" s="185"/>
      <c r="D289" s="185"/>
      <c r="E289" s="185"/>
    </row>
    <row r="290" spans="1:5">
      <c r="A290" s="159"/>
      <c r="C290" s="185"/>
      <c r="D290" s="185"/>
      <c r="E290" s="185"/>
    </row>
    <row r="291" spans="1:5">
      <c r="A291" s="159"/>
      <c r="C291" s="185"/>
      <c r="D291" s="185"/>
      <c r="E291" s="185"/>
    </row>
    <row r="292" spans="1:5">
      <c r="A292" s="159"/>
      <c r="C292" s="185"/>
      <c r="D292" s="185"/>
      <c r="E292" s="185"/>
    </row>
    <row r="293" spans="1:5">
      <c r="A293" s="159"/>
      <c r="C293" s="185"/>
      <c r="D293" s="185"/>
      <c r="E293" s="185"/>
    </row>
    <row r="294" spans="1:5">
      <c r="A294" s="159"/>
      <c r="C294" s="185"/>
      <c r="D294" s="185"/>
      <c r="E294" s="185"/>
    </row>
    <row r="295" spans="1:5">
      <c r="A295" s="159"/>
      <c r="C295" s="185"/>
      <c r="D295" s="185"/>
      <c r="E295" s="185"/>
    </row>
    <row r="296" spans="1:5">
      <c r="A296" s="159"/>
      <c r="C296" s="185"/>
      <c r="D296" s="185"/>
      <c r="E296" s="185"/>
    </row>
    <row r="297" spans="1:5">
      <c r="A297" s="159"/>
      <c r="C297" s="185"/>
      <c r="D297" s="185"/>
      <c r="E297" s="185"/>
    </row>
    <row r="298" spans="1:5">
      <c r="A298" s="159"/>
      <c r="C298" s="185"/>
      <c r="D298" s="185"/>
      <c r="E298" s="185"/>
    </row>
    <row r="299" spans="1:5">
      <c r="A299" s="159"/>
      <c r="C299" s="185"/>
      <c r="D299" s="185"/>
      <c r="E299" s="185"/>
    </row>
    <row r="300" spans="1:5">
      <c r="A300" s="159"/>
      <c r="C300" s="185"/>
      <c r="D300" s="185"/>
      <c r="E300" s="185"/>
    </row>
    <row r="301" spans="1:5">
      <c r="A301" s="159"/>
      <c r="C301" s="185"/>
      <c r="D301" s="185"/>
      <c r="E301" s="185"/>
    </row>
    <row r="302" spans="1:5">
      <c r="A302" s="159"/>
      <c r="C302" s="185"/>
      <c r="D302" s="185"/>
      <c r="E302" s="185"/>
    </row>
    <row r="303" spans="1:5">
      <c r="A303" s="159"/>
      <c r="C303" s="185"/>
      <c r="D303" s="185"/>
      <c r="E303" s="185"/>
    </row>
    <row r="304" spans="1:5">
      <c r="A304" s="159"/>
      <c r="C304" s="185"/>
      <c r="D304" s="185"/>
      <c r="E304" s="185"/>
    </row>
    <row r="305" spans="1:5">
      <c r="A305" s="159"/>
      <c r="C305" s="185"/>
      <c r="D305" s="185"/>
      <c r="E305" s="185"/>
    </row>
    <row r="306" spans="1:5">
      <c r="A306" s="159"/>
      <c r="C306" s="185"/>
      <c r="D306" s="185"/>
      <c r="E306" s="185"/>
    </row>
    <row r="307" spans="1:5">
      <c r="A307" s="159"/>
      <c r="C307" s="185"/>
      <c r="D307" s="185"/>
      <c r="E307" s="185"/>
    </row>
    <row r="308" spans="1:5">
      <c r="A308" s="159"/>
      <c r="C308" s="185"/>
      <c r="D308" s="185"/>
      <c r="E308" s="185"/>
    </row>
    <row r="309" spans="1:5">
      <c r="A309" s="159"/>
      <c r="C309" s="185"/>
      <c r="D309" s="185"/>
      <c r="E309" s="185"/>
    </row>
    <row r="310" spans="1:5">
      <c r="A310" s="159"/>
      <c r="C310" s="185"/>
      <c r="D310" s="185"/>
      <c r="E310" s="185"/>
    </row>
    <row r="311" spans="1:5">
      <c r="A311" s="159"/>
      <c r="C311" s="185"/>
      <c r="D311" s="185"/>
      <c r="E311" s="185"/>
    </row>
    <row r="312" spans="1:5">
      <c r="A312" s="159"/>
      <c r="C312" s="185"/>
      <c r="D312" s="185"/>
      <c r="E312" s="185"/>
    </row>
    <row r="313" spans="1:5">
      <c r="A313" s="159"/>
      <c r="C313" s="185"/>
      <c r="D313" s="185"/>
      <c r="E313" s="185"/>
    </row>
    <row r="314" spans="1:5">
      <c r="A314" s="159"/>
      <c r="C314" s="185"/>
      <c r="D314" s="185"/>
      <c r="E314" s="185"/>
    </row>
    <row r="315" spans="1:5">
      <c r="A315" s="159"/>
      <c r="C315" s="185"/>
      <c r="D315" s="185"/>
      <c r="E315" s="185"/>
    </row>
    <row r="316" spans="1:5">
      <c r="A316" s="159"/>
      <c r="C316" s="185"/>
      <c r="D316" s="185"/>
      <c r="E316" s="185"/>
    </row>
    <row r="317" spans="1:5">
      <c r="A317" s="159"/>
      <c r="C317" s="185"/>
      <c r="D317" s="185"/>
      <c r="E317" s="185"/>
    </row>
    <row r="318" spans="1:5">
      <c r="A318" s="159"/>
      <c r="C318" s="185"/>
      <c r="D318" s="185"/>
      <c r="E318" s="185"/>
    </row>
    <row r="319" spans="1:5">
      <c r="A319" s="159"/>
      <c r="C319" s="185"/>
      <c r="D319" s="185"/>
      <c r="E319" s="18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9"/>
  <sheetViews>
    <sheetView zoomScale="90" zoomScaleNormal="90" workbookViewId="0">
      <selection activeCell="S19" sqref="S19"/>
    </sheetView>
  </sheetViews>
  <sheetFormatPr defaultColWidth="1.5703125" defaultRowHeight="12.75"/>
  <cols>
    <col min="1" max="1" width="2.140625" style="456" customWidth="1"/>
    <col min="2" max="2" width="5.28515625" style="433" bestFit="1" customWidth="1"/>
    <col min="3" max="3" width="32.140625" style="433" bestFit="1" customWidth="1"/>
    <col min="4" max="4" width="29.28515625" style="433" bestFit="1" customWidth="1"/>
    <col min="5" max="5" width="8.7109375" style="449" bestFit="1" customWidth="1"/>
    <col min="6" max="6" width="3.140625" style="433" customWidth="1"/>
    <col min="7" max="7" width="3.5703125" style="458" bestFit="1" customWidth="1"/>
    <col min="8" max="8" width="0.42578125" style="433" customWidth="1"/>
    <col min="9" max="9" width="30.42578125" style="433" bestFit="1" customWidth="1"/>
    <col min="10" max="10" width="9.140625" style="433" bestFit="1" customWidth="1"/>
    <col min="11" max="14" width="1.5703125" style="437" customWidth="1"/>
    <col min="15" max="15" width="11.7109375" style="433" bestFit="1" customWidth="1"/>
    <col min="16" max="256" width="1.5703125" style="433"/>
    <col min="257" max="257" width="2.140625" style="433" customWidth="1"/>
    <col min="258" max="258" width="5.28515625" style="433" bestFit="1" customWidth="1"/>
    <col min="259" max="260" width="28.140625" style="433" bestFit="1" customWidth="1"/>
    <col min="261" max="261" width="10.42578125" style="433" bestFit="1" customWidth="1"/>
    <col min="262" max="262" width="3.140625" style="433" customWidth="1"/>
    <col min="263" max="263" width="3.5703125" style="433" bestFit="1" customWidth="1"/>
    <col min="264" max="264" width="0.42578125" style="433" customWidth="1"/>
    <col min="265" max="265" width="30.42578125" style="433" bestFit="1" customWidth="1"/>
    <col min="266" max="266" width="25.28515625" style="433" bestFit="1" customWidth="1"/>
    <col min="267" max="268" width="0.42578125" style="433" customWidth="1"/>
    <col min="269" max="269" width="3" style="433" customWidth="1"/>
    <col min="270" max="270" width="30" style="433" bestFit="1" customWidth="1"/>
    <col min="271" max="512" width="1.5703125" style="433"/>
    <col min="513" max="513" width="2.140625" style="433" customWidth="1"/>
    <col min="514" max="514" width="5.28515625" style="433" bestFit="1" customWidth="1"/>
    <col min="515" max="516" width="28.140625" style="433" bestFit="1" customWidth="1"/>
    <col min="517" max="517" width="10.42578125" style="433" bestFit="1" customWidth="1"/>
    <col min="518" max="518" width="3.140625" style="433" customWidth="1"/>
    <col min="519" max="519" width="3.5703125" style="433" bestFit="1" customWidth="1"/>
    <col min="520" max="520" width="0.42578125" style="433" customWidth="1"/>
    <col min="521" max="521" width="30.42578125" style="433" bestFit="1" customWidth="1"/>
    <col min="522" max="522" width="25.28515625" style="433" bestFit="1" customWidth="1"/>
    <col min="523" max="524" width="0.42578125" style="433" customWidth="1"/>
    <col min="525" max="525" width="3" style="433" customWidth="1"/>
    <col min="526" max="526" width="30" style="433" bestFit="1" customWidth="1"/>
    <col min="527" max="768" width="1.5703125" style="433"/>
    <col min="769" max="769" width="2.140625" style="433" customWidth="1"/>
    <col min="770" max="770" width="5.28515625" style="433" bestFit="1" customWidth="1"/>
    <col min="771" max="772" width="28.140625" style="433" bestFit="1" customWidth="1"/>
    <col min="773" max="773" width="10.42578125" style="433" bestFit="1" customWidth="1"/>
    <col min="774" max="774" width="3.140625" style="433" customWidth="1"/>
    <col min="775" max="775" width="3.5703125" style="433" bestFit="1" customWidth="1"/>
    <col min="776" max="776" width="0.42578125" style="433" customWidth="1"/>
    <col min="777" max="777" width="30.42578125" style="433" bestFit="1" customWidth="1"/>
    <col min="778" max="778" width="25.28515625" style="433" bestFit="1" customWidth="1"/>
    <col min="779" max="780" width="0.42578125" style="433" customWidth="1"/>
    <col min="781" max="781" width="3" style="433" customWidth="1"/>
    <col min="782" max="782" width="30" style="433" bestFit="1" customWidth="1"/>
    <col min="783" max="1024" width="1.5703125" style="433"/>
    <col min="1025" max="1025" width="2.140625" style="433" customWidth="1"/>
    <col min="1026" max="1026" width="5.28515625" style="433" bestFit="1" customWidth="1"/>
    <col min="1027" max="1028" width="28.140625" style="433" bestFit="1" customWidth="1"/>
    <col min="1029" max="1029" width="10.42578125" style="433" bestFit="1" customWidth="1"/>
    <col min="1030" max="1030" width="3.140625" style="433" customWidth="1"/>
    <col min="1031" max="1031" width="3.5703125" style="433" bestFit="1" customWidth="1"/>
    <col min="1032" max="1032" width="0.42578125" style="433" customWidth="1"/>
    <col min="1033" max="1033" width="30.42578125" style="433" bestFit="1" customWidth="1"/>
    <col min="1034" max="1034" width="25.28515625" style="433" bestFit="1" customWidth="1"/>
    <col min="1035" max="1036" width="0.42578125" style="433" customWidth="1"/>
    <col min="1037" max="1037" width="3" style="433" customWidth="1"/>
    <col min="1038" max="1038" width="30" style="433" bestFit="1" customWidth="1"/>
    <col min="1039" max="1280" width="1.5703125" style="433"/>
    <col min="1281" max="1281" width="2.140625" style="433" customWidth="1"/>
    <col min="1282" max="1282" width="5.28515625" style="433" bestFit="1" customWidth="1"/>
    <col min="1283" max="1284" width="28.140625" style="433" bestFit="1" customWidth="1"/>
    <col min="1285" max="1285" width="10.42578125" style="433" bestFit="1" customWidth="1"/>
    <col min="1286" max="1286" width="3.140625" style="433" customWidth="1"/>
    <col min="1287" max="1287" width="3.5703125" style="433" bestFit="1" customWidth="1"/>
    <col min="1288" max="1288" width="0.42578125" style="433" customWidth="1"/>
    <col min="1289" max="1289" width="30.42578125" style="433" bestFit="1" customWidth="1"/>
    <col min="1290" max="1290" width="25.28515625" style="433" bestFit="1" customWidth="1"/>
    <col min="1291" max="1292" width="0.42578125" style="433" customWidth="1"/>
    <col min="1293" max="1293" width="3" style="433" customWidth="1"/>
    <col min="1294" max="1294" width="30" style="433" bestFit="1" customWidth="1"/>
    <col min="1295" max="1536" width="1.5703125" style="433"/>
    <col min="1537" max="1537" width="2.140625" style="433" customWidth="1"/>
    <col min="1538" max="1538" width="5.28515625" style="433" bestFit="1" customWidth="1"/>
    <col min="1539" max="1540" width="28.140625" style="433" bestFit="1" customWidth="1"/>
    <col min="1541" max="1541" width="10.42578125" style="433" bestFit="1" customWidth="1"/>
    <col min="1542" max="1542" width="3.140625" style="433" customWidth="1"/>
    <col min="1543" max="1543" width="3.5703125" style="433" bestFit="1" customWidth="1"/>
    <col min="1544" max="1544" width="0.42578125" style="433" customWidth="1"/>
    <col min="1545" max="1545" width="30.42578125" style="433" bestFit="1" customWidth="1"/>
    <col min="1546" max="1546" width="25.28515625" style="433" bestFit="1" customWidth="1"/>
    <col min="1547" max="1548" width="0.42578125" style="433" customWidth="1"/>
    <col min="1549" max="1549" width="3" style="433" customWidth="1"/>
    <col min="1550" max="1550" width="30" style="433" bestFit="1" customWidth="1"/>
    <col min="1551" max="1792" width="1.5703125" style="433"/>
    <col min="1793" max="1793" width="2.140625" style="433" customWidth="1"/>
    <col min="1794" max="1794" width="5.28515625" style="433" bestFit="1" customWidth="1"/>
    <col min="1795" max="1796" width="28.140625" style="433" bestFit="1" customWidth="1"/>
    <col min="1797" max="1797" width="10.42578125" style="433" bestFit="1" customWidth="1"/>
    <col min="1798" max="1798" width="3.140625" style="433" customWidth="1"/>
    <col min="1799" max="1799" width="3.5703125" style="433" bestFit="1" customWidth="1"/>
    <col min="1800" max="1800" width="0.42578125" style="433" customWidth="1"/>
    <col min="1801" max="1801" width="30.42578125" style="433" bestFit="1" customWidth="1"/>
    <col min="1802" max="1802" width="25.28515625" style="433" bestFit="1" customWidth="1"/>
    <col min="1803" max="1804" width="0.42578125" style="433" customWidth="1"/>
    <col min="1805" max="1805" width="3" style="433" customWidth="1"/>
    <col min="1806" max="1806" width="30" style="433" bestFit="1" customWidth="1"/>
    <col min="1807" max="2048" width="1.5703125" style="433"/>
    <col min="2049" max="2049" width="2.140625" style="433" customWidth="1"/>
    <col min="2050" max="2050" width="5.28515625" style="433" bestFit="1" customWidth="1"/>
    <col min="2051" max="2052" width="28.140625" style="433" bestFit="1" customWidth="1"/>
    <col min="2053" max="2053" width="10.42578125" style="433" bestFit="1" customWidth="1"/>
    <col min="2054" max="2054" width="3.140625" style="433" customWidth="1"/>
    <col min="2055" max="2055" width="3.5703125" style="433" bestFit="1" customWidth="1"/>
    <col min="2056" max="2056" width="0.42578125" style="433" customWidth="1"/>
    <col min="2057" max="2057" width="30.42578125" style="433" bestFit="1" customWidth="1"/>
    <col min="2058" max="2058" width="25.28515625" style="433" bestFit="1" customWidth="1"/>
    <col min="2059" max="2060" width="0.42578125" style="433" customWidth="1"/>
    <col min="2061" max="2061" width="3" style="433" customWidth="1"/>
    <col min="2062" max="2062" width="30" style="433" bestFit="1" customWidth="1"/>
    <col min="2063" max="2304" width="1.5703125" style="433"/>
    <col min="2305" max="2305" width="2.140625" style="433" customWidth="1"/>
    <col min="2306" max="2306" width="5.28515625" style="433" bestFit="1" customWidth="1"/>
    <col min="2307" max="2308" width="28.140625" style="433" bestFit="1" customWidth="1"/>
    <col min="2309" max="2309" width="10.42578125" style="433" bestFit="1" customWidth="1"/>
    <col min="2310" max="2310" width="3.140625" style="433" customWidth="1"/>
    <col min="2311" max="2311" width="3.5703125" style="433" bestFit="1" customWidth="1"/>
    <col min="2312" max="2312" width="0.42578125" style="433" customWidth="1"/>
    <col min="2313" max="2313" width="30.42578125" style="433" bestFit="1" customWidth="1"/>
    <col min="2314" max="2314" width="25.28515625" style="433" bestFit="1" customWidth="1"/>
    <col min="2315" max="2316" width="0.42578125" style="433" customWidth="1"/>
    <col min="2317" max="2317" width="3" style="433" customWidth="1"/>
    <col min="2318" max="2318" width="30" style="433" bestFit="1" customWidth="1"/>
    <col min="2319" max="2560" width="1.5703125" style="433"/>
    <col min="2561" max="2561" width="2.140625" style="433" customWidth="1"/>
    <col min="2562" max="2562" width="5.28515625" style="433" bestFit="1" customWidth="1"/>
    <col min="2563" max="2564" width="28.140625" style="433" bestFit="1" customWidth="1"/>
    <col min="2565" max="2565" width="10.42578125" style="433" bestFit="1" customWidth="1"/>
    <col min="2566" max="2566" width="3.140625" style="433" customWidth="1"/>
    <col min="2567" max="2567" width="3.5703125" style="433" bestFit="1" customWidth="1"/>
    <col min="2568" max="2568" width="0.42578125" style="433" customWidth="1"/>
    <col min="2569" max="2569" width="30.42578125" style="433" bestFit="1" customWidth="1"/>
    <col min="2570" max="2570" width="25.28515625" style="433" bestFit="1" customWidth="1"/>
    <col min="2571" max="2572" width="0.42578125" style="433" customWidth="1"/>
    <col min="2573" max="2573" width="3" style="433" customWidth="1"/>
    <col min="2574" max="2574" width="30" style="433" bestFit="1" customWidth="1"/>
    <col min="2575" max="2816" width="1.5703125" style="433"/>
    <col min="2817" max="2817" width="2.140625" style="433" customWidth="1"/>
    <col min="2818" max="2818" width="5.28515625" style="433" bestFit="1" customWidth="1"/>
    <col min="2819" max="2820" width="28.140625" style="433" bestFit="1" customWidth="1"/>
    <col min="2821" max="2821" width="10.42578125" style="433" bestFit="1" customWidth="1"/>
    <col min="2822" max="2822" width="3.140625" style="433" customWidth="1"/>
    <col min="2823" max="2823" width="3.5703125" style="433" bestFit="1" customWidth="1"/>
    <col min="2824" max="2824" width="0.42578125" style="433" customWidth="1"/>
    <col min="2825" max="2825" width="30.42578125" style="433" bestFit="1" customWidth="1"/>
    <col min="2826" max="2826" width="25.28515625" style="433" bestFit="1" customWidth="1"/>
    <col min="2827" max="2828" width="0.42578125" style="433" customWidth="1"/>
    <col min="2829" max="2829" width="3" style="433" customWidth="1"/>
    <col min="2830" max="2830" width="30" style="433" bestFit="1" customWidth="1"/>
    <col min="2831" max="3072" width="1.5703125" style="433"/>
    <col min="3073" max="3073" width="2.140625" style="433" customWidth="1"/>
    <col min="3074" max="3074" width="5.28515625" style="433" bestFit="1" customWidth="1"/>
    <col min="3075" max="3076" width="28.140625" style="433" bestFit="1" customWidth="1"/>
    <col min="3077" max="3077" width="10.42578125" style="433" bestFit="1" customWidth="1"/>
    <col min="3078" max="3078" width="3.140625" style="433" customWidth="1"/>
    <col min="3079" max="3079" width="3.5703125" style="433" bestFit="1" customWidth="1"/>
    <col min="3080" max="3080" width="0.42578125" style="433" customWidth="1"/>
    <col min="3081" max="3081" width="30.42578125" style="433" bestFit="1" customWidth="1"/>
    <col min="3082" max="3082" width="25.28515625" style="433" bestFit="1" customWidth="1"/>
    <col min="3083" max="3084" width="0.42578125" style="433" customWidth="1"/>
    <col min="3085" max="3085" width="3" style="433" customWidth="1"/>
    <col min="3086" max="3086" width="30" style="433" bestFit="1" customWidth="1"/>
    <col min="3087" max="3328" width="1.5703125" style="433"/>
    <col min="3329" max="3329" width="2.140625" style="433" customWidth="1"/>
    <col min="3330" max="3330" width="5.28515625" style="433" bestFit="1" customWidth="1"/>
    <col min="3331" max="3332" width="28.140625" style="433" bestFit="1" customWidth="1"/>
    <col min="3333" max="3333" width="10.42578125" style="433" bestFit="1" customWidth="1"/>
    <col min="3334" max="3334" width="3.140625" style="433" customWidth="1"/>
    <col min="3335" max="3335" width="3.5703125" style="433" bestFit="1" customWidth="1"/>
    <col min="3336" max="3336" width="0.42578125" style="433" customWidth="1"/>
    <col min="3337" max="3337" width="30.42578125" style="433" bestFit="1" customWidth="1"/>
    <col min="3338" max="3338" width="25.28515625" style="433" bestFit="1" customWidth="1"/>
    <col min="3339" max="3340" width="0.42578125" style="433" customWidth="1"/>
    <col min="3341" max="3341" width="3" style="433" customWidth="1"/>
    <col min="3342" max="3342" width="30" style="433" bestFit="1" customWidth="1"/>
    <col min="3343" max="3584" width="1.5703125" style="433"/>
    <col min="3585" max="3585" width="2.140625" style="433" customWidth="1"/>
    <col min="3586" max="3586" width="5.28515625" style="433" bestFit="1" customWidth="1"/>
    <col min="3587" max="3588" width="28.140625" style="433" bestFit="1" customWidth="1"/>
    <col min="3589" max="3589" width="10.42578125" style="433" bestFit="1" customWidth="1"/>
    <col min="3590" max="3590" width="3.140625" style="433" customWidth="1"/>
    <col min="3591" max="3591" width="3.5703125" style="433" bestFit="1" customWidth="1"/>
    <col min="3592" max="3592" width="0.42578125" style="433" customWidth="1"/>
    <col min="3593" max="3593" width="30.42578125" style="433" bestFit="1" customWidth="1"/>
    <col min="3594" max="3594" width="25.28515625" style="433" bestFit="1" customWidth="1"/>
    <col min="3595" max="3596" width="0.42578125" style="433" customWidth="1"/>
    <col min="3597" max="3597" width="3" style="433" customWidth="1"/>
    <col min="3598" max="3598" width="30" style="433" bestFit="1" customWidth="1"/>
    <col min="3599" max="3840" width="1.5703125" style="433"/>
    <col min="3841" max="3841" width="2.140625" style="433" customWidth="1"/>
    <col min="3842" max="3842" width="5.28515625" style="433" bestFit="1" customWidth="1"/>
    <col min="3843" max="3844" width="28.140625" style="433" bestFit="1" customWidth="1"/>
    <col min="3845" max="3845" width="10.42578125" style="433" bestFit="1" customWidth="1"/>
    <col min="3846" max="3846" width="3.140625" style="433" customWidth="1"/>
    <col min="3847" max="3847" width="3.5703125" style="433" bestFit="1" customWidth="1"/>
    <col min="3848" max="3848" width="0.42578125" style="433" customWidth="1"/>
    <col min="3849" max="3849" width="30.42578125" style="433" bestFit="1" customWidth="1"/>
    <col min="3850" max="3850" width="25.28515625" style="433" bestFit="1" customWidth="1"/>
    <col min="3851" max="3852" width="0.42578125" style="433" customWidth="1"/>
    <col min="3853" max="3853" width="3" style="433" customWidth="1"/>
    <col min="3854" max="3854" width="30" style="433" bestFit="1" customWidth="1"/>
    <col min="3855" max="4096" width="1.5703125" style="433"/>
    <col min="4097" max="4097" width="2.140625" style="433" customWidth="1"/>
    <col min="4098" max="4098" width="5.28515625" style="433" bestFit="1" customWidth="1"/>
    <col min="4099" max="4100" width="28.140625" style="433" bestFit="1" customWidth="1"/>
    <col min="4101" max="4101" width="10.42578125" style="433" bestFit="1" customWidth="1"/>
    <col min="4102" max="4102" width="3.140625" style="433" customWidth="1"/>
    <col min="4103" max="4103" width="3.5703125" style="433" bestFit="1" customWidth="1"/>
    <col min="4104" max="4104" width="0.42578125" style="433" customWidth="1"/>
    <col min="4105" max="4105" width="30.42578125" style="433" bestFit="1" customWidth="1"/>
    <col min="4106" max="4106" width="25.28515625" style="433" bestFit="1" customWidth="1"/>
    <col min="4107" max="4108" width="0.42578125" style="433" customWidth="1"/>
    <col min="4109" max="4109" width="3" style="433" customWidth="1"/>
    <col min="4110" max="4110" width="30" style="433" bestFit="1" customWidth="1"/>
    <col min="4111" max="4352" width="1.5703125" style="433"/>
    <col min="4353" max="4353" width="2.140625" style="433" customWidth="1"/>
    <col min="4354" max="4354" width="5.28515625" style="433" bestFit="1" customWidth="1"/>
    <col min="4355" max="4356" width="28.140625" style="433" bestFit="1" customWidth="1"/>
    <col min="4357" max="4357" width="10.42578125" style="433" bestFit="1" customWidth="1"/>
    <col min="4358" max="4358" width="3.140625" style="433" customWidth="1"/>
    <col min="4359" max="4359" width="3.5703125" style="433" bestFit="1" customWidth="1"/>
    <col min="4360" max="4360" width="0.42578125" style="433" customWidth="1"/>
    <col min="4361" max="4361" width="30.42578125" style="433" bestFit="1" customWidth="1"/>
    <col min="4362" max="4362" width="25.28515625" style="433" bestFit="1" customWidth="1"/>
    <col min="4363" max="4364" width="0.42578125" style="433" customWidth="1"/>
    <col min="4365" max="4365" width="3" style="433" customWidth="1"/>
    <col min="4366" max="4366" width="30" style="433" bestFit="1" customWidth="1"/>
    <col min="4367" max="4608" width="1.5703125" style="433"/>
    <col min="4609" max="4609" width="2.140625" style="433" customWidth="1"/>
    <col min="4610" max="4610" width="5.28515625" style="433" bestFit="1" customWidth="1"/>
    <col min="4611" max="4612" width="28.140625" style="433" bestFit="1" customWidth="1"/>
    <col min="4613" max="4613" width="10.42578125" style="433" bestFit="1" customWidth="1"/>
    <col min="4614" max="4614" width="3.140625" style="433" customWidth="1"/>
    <col min="4615" max="4615" width="3.5703125" style="433" bestFit="1" customWidth="1"/>
    <col min="4616" max="4616" width="0.42578125" style="433" customWidth="1"/>
    <col min="4617" max="4617" width="30.42578125" style="433" bestFit="1" customWidth="1"/>
    <col min="4618" max="4618" width="25.28515625" style="433" bestFit="1" customWidth="1"/>
    <col min="4619" max="4620" width="0.42578125" style="433" customWidth="1"/>
    <col min="4621" max="4621" width="3" style="433" customWidth="1"/>
    <col min="4622" max="4622" width="30" style="433" bestFit="1" customWidth="1"/>
    <col min="4623" max="4864" width="1.5703125" style="433"/>
    <col min="4865" max="4865" width="2.140625" style="433" customWidth="1"/>
    <col min="4866" max="4866" width="5.28515625" style="433" bestFit="1" customWidth="1"/>
    <col min="4867" max="4868" width="28.140625" style="433" bestFit="1" customWidth="1"/>
    <col min="4869" max="4869" width="10.42578125" style="433" bestFit="1" customWidth="1"/>
    <col min="4870" max="4870" width="3.140625" style="433" customWidth="1"/>
    <col min="4871" max="4871" width="3.5703125" style="433" bestFit="1" customWidth="1"/>
    <col min="4872" max="4872" width="0.42578125" style="433" customWidth="1"/>
    <col min="4873" max="4873" width="30.42578125" style="433" bestFit="1" customWidth="1"/>
    <col min="4874" max="4874" width="25.28515625" style="433" bestFit="1" customWidth="1"/>
    <col min="4875" max="4876" width="0.42578125" style="433" customWidth="1"/>
    <col min="4877" max="4877" width="3" style="433" customWidth="1"/>
    <col min="4878" max="4878" width="30" style="433" bestFit="1" customWidth="1"/>
    <col min="4879" max="5120" width="1.5703125" style="433"/>
    <col min="5121" max="5121" width="2.140625" style="433" customWidth="1"/>
    <col min="5122" max="5122" width="5.28515625" style="433" bestFit="1" customWidth="1"/>
    <col min="5123" max="5124" width="28.140625" style="433" bestFit="1" customWidth="1"/>
    <col min="5125" max="5125" width="10.42578125" style="433" bestFit="1" customWidth="1"/>
    <col min="5126" max="5126" width="3.140625" style="433" customWidth="1"/>
    <col min="5127" max="5127" width="3.5703125" style="433" bestFit="1" customWidth="1"/>
    <col min="5128" max="5128" width="0.42578125" style="433" customWidth="1"/>
    <col min="5129" max="5129" width="30.42578125" style="433" bestFit="1" customWidth="1"/>
    <col min="5130" max="5130" width="25.28515625" style="433" bestFit="1" customWidth="1"/>
    <col min="5131" max="5132" width="0.42578125" style="433" customWidth="1"/>
    <col min="5133" max="5133" width="3" style="433" customWidth="1"/>
    <col min="5134" max="5134" width="30" style="433" bestFit="1" customWidth="1"/>
    <col min="5135" max="5376" width="1.5703125" style="433"/>
    <col min="5377" max="5377" width="2.140625" style="433" customWidth="1"/>
    <col min="5378" max="5378" width="5.28515625" style="433" bestFit="1" customWidth="1"/>
    <col min="5379" max="5380" width="28.140625" style="433" bestFit="1" customWidth="1"/>
    <col min="5381" max="5381" width="10.42578125" style="433" bestFit="1" customWidth="1"/>
    <col min="5382" max="5382" width="3.140625" style="433" customWidth="1"/>
    <col min="5383" max="5383" width="3.5703125" style="433" bestFit="1" customWidth="1"/>
    <col min="5384" max="5384" width="0.42578125" style="433" customWidth="1"/>
    <col min="5385" max="5385" width="30.42578125" style="433" bestFit="1" customWidth="1"/>
    <col min="5386" max="5386" width="25.28515625" style="433" bestFit="1" customWidth="1"/>
    <col min="5387" max="5388" width="0.42578125" style="433" customWidth="1"/>
    <col min="5389" max="5389" width="3" style="433" customWidth="1"/>
    <col min="5390" max="5390" width="30" style="433" bestFit="1" customWidth="1"/>
    <col min="5391" max="5632" width="1.5703125" style="433"/>
    <col min="5633" max="5633" width="2.140625" style="433" customWidth="1"/>
    <col min="5634" max="5634" width="5.28515625" style="433" bestFit="1" customWidth="1"/>
    <col min="5635" max="5636" width="28.140625" style="433" bestFit="1" customWidth="1"/>
    <col min="5637" max="5637" width="10.42578125" style="433" bestFit="1" customWidth="1"/>
    <col min="5638" max="5638" width="3.140625" style="433" customWidth="1"/>
    <col min="5639" max="5639" width="3.5703125" style="433" bestFit="1" customWidth="1"/>
    <col min="5640" max="5640" width="0.42578125" style="433" customWidth="1"/>
    <col min="5641" max="5641" width="30.42578125" style="433" bestFit="1" customWidth="1"/>
    <col min="5642" max="5642" width="25.28515625" style="433" bestFit="1" customWidth="1"/>
    <col min="5643" max="5644" width="0.42578125" style="433" customWidth="1"/>
    <col min="5645" max="5645" width="3" style="433" customWidth="1"/>
    <col min="5646" max="5646" width="30" style="433" bestFit="1" customWidth="1"/>
    <col min="5647" max="5888" width="1.5703125" style="433"/>
    <col min="5889" max="5889" width="2.140625" style="433" customWidth="1"/>
    <col min="5890" max="5890" width="5.28515625" style="433" bestFit="1" customWidth="1"/>
    <col min="5891" max="5892" width="28.140625" style="433" bestFit="1" customWidth="1"/>
    <col min="5893" max="5893" width="10.42578125" style="433" bestFit="1" customWidth="1"/>
    <col min="5894" max="5894" width="3.140625" style="433" customWidth="1"/>
    <col min="5895" max="5895" width="3.5703125" style="433" bestFit="1" customWidth="1"/>
    <col min="5896" max="5896" width="0.42578125" style="433" customWidth="1"/>
    <col min="5897" max="5897" width="30.42578125" style="433" bestFit="1" customWidth="1"/>
    <col min="5898" max="5898" width="25.28515625" style="433" bestFit="1" customWidth="1"/>
    <col min="5899" max="5900" width="0.42578125" style="433" customWidth="1"/>
    <col min="5901" max="5901" width="3" style="433" customWidth="1"/>
    <col min="5902" max="5902" width="30" style="433" bestFit="1" customWidth="1"/>
    <col min="5903" max="6144" width="1.5703125" style="433"/>
    <col min="6145" max="6145" width="2.140625" style="433" customWidth="1"/>
    <col min="6146" max="6146" width="5.28515625" style="433" bestFit="1" customWidth="1"/>
    <col min="6147" max="6148" width="28.140625" style="433" bestFit="1" customWidth="1"/>
    <col min="6149" max="6149" width="10.42578125" style="433" bestFit="1" customWidth="1"/>
    <col min="6150" max="6150" width="3.140625" style="433" customWidth="1"/>
    <col min="6151" max="6151" width="3.5703125" style="433" bestFit="1" customWidth="1"/>
    <col min="6152" max="6152" width="0.42578125" style="433" customWidth="1"/>
    <col min="6153" max="6153" width="30.42578125" style="433" bestFit="1" customWidth="1"/>
    <col min="6154" max="6154" width="25.28515625" style="433" bestFit="1" customWidth="1"/>
    <col min="6155" max="6156" width="0.42578125" style="433" customWidth="1"/>
    <col min="6157" max="6157" width="3" style="433" customWidth="1"/>
    <col min="6158" max="6158" width="30" style="433" bestFit="1" customWidth="1"/>
    <col min="6159" max="6400" width="1.5703125" style="433"/>
    <col min="6401" max="6401" width="2.140625" style="433" customWidth="1"/>
    <col min="6402" max="6402" width="5.28515625" style="433" bestFit="1" customWidth="1"/>
    <col min="6403" max="6404" width="28.140625" style="433" bestFit="1" customWidth="1"/>
    <col min="6405" max="6405" width="10.42578125" style="433" bestFit="1" customWidth="1"/>
    <col min="6406" max="6406" width="3.140625" style="433" customWidth="1"/>
    <col min="6407" max="6407" width="3.5703125" style="433" bestFit="1" customWidth="1"/>
    <col min="6408" max="6408" width="0.42578125" style="433" customWidth="1"/>
    <col min="6409" max="6409" width="30.42578125" style="433" bestFit="1" customWidth="1"/>
    <col min="6410" max="6410" width="25.28515625" style="433" bestFit="1" customWidth="1"/>
    <col min="6411" max="6412" width="0.42578125" style="433" customWidth="1"/>
    <col min="6413" max="6413" width="3" style="433" customWidth="1"/>
    <col min="6414" max="6414" width="30" style="433" bestFit="1" customWidth="1"/>
    <col min="6415" max="6656" width="1.5703125" style="433"/>
    <col min="6657" max="6657" width="2.140625" style="433" customWidth="1"/>
    <col min="6658" max="6658" width="5.28515625" style="433" bestFit="1" customWidth="1"/>
    <col min="6659" max="6660" width="28.140625" style="433" bestFit="1" customWidth="1"/>
    <col min="6661" max="6661" width="10.42578125" style="433" bestFit="1" customWidth="1"/>
    <col min="6662" max="6662" width="3.140625" style="433" customWidth="1"/>
    <col min="6663" max="6663" width="3.5703125" style="433" bestFit="1" customWidth="1"/>
    <col min="6664" max="6664" width="0.42578125" style="433" customWidth="1"/>
    <col min="6665" max="6665" width="30.42578125" style="433" bestFit="1" customWidth="1"/>
    <col min="6666" max="6666" width="25.28515625" style="433" bestFit="1" customWidth="1"/>
    <col min="6667" max="6668" width="0.42578125" style="433" customWidth="1"/>
    <col min="6669" max="6669" width="3" style="433" customWidth="1"/>
    <col min="6670" max="6670" width="30" style="433" bestFit="1" customWidth="1"/>
    <col min="6671" max="6912" width="1.5703125" style="433"/>
    <col min="6913" max="6913" width="2.140625" style="433" customWidth="1"/>
    <col min="6914" max="6914" width="5.28515625" style="433" bestFit="1" customWidth="1"/>
    <col min="6915" max="6916" width="28.140625" style="433" bestFit="1" customWidth="1"/>
    <col min="6917" max="6917" width="10.42578125" style="433" bestFit="1" customWidth="1"/>
    <col min="6918" max="6918" width="3.140625" style="433" customWidth="1"/>
    <col min="6919" max="6919" width="3.5703125" style="433" bestFit="1" customWidth="1"/>
    <col min="6920" max="6920" width="0.42578125" style="433" customWidth="1"/>
    <col min="6921" max="6921" width="30.42578125" style="433" bestFit="1" customWidth="1"/>
    <col min="6922" max="6922" width="25.28515625" style="433" bestFit="1" customWidth="1"/>
    <col min="6923" max="6924" width="0.42578125" style="433" customWidth="1"/>
    <col min="6925" max="6925" width="3" style="433" customWidth="1"/>
    <col min="6926" max="6926" width="30" style="433" bestFit="1" customWidth="1"/>
    <col min="6927" max="7168" width="1.5703125" style="433"/>
    <col min="7169" max="7169" width="2.140625" style="433" customWidth="1"/>
    <col min="7170" max="7170" width="5.28515625" style="433" bestFit="1" customWidth="1"/>
    <col min="7171" max="7172" width="28.140625" style="433" bestFit="1" customWidth="1"/>
    <col min="7173" max="7173" width="10.42578125" style="433" bestFit="1" customWidth="1"/>
    <col min="7174" max="7174" width="3.140625" style="433" customWidth="1"/>
    <col min="7175" max="7175" width="3.5703125" style="433" bestFit="1" customWidth="1"/>
    <col min="7176" max="7176" width="0.42578125" style="433" customWidth="1"/>
    <col min="7177" max="7177" width="30.42578125" style="433" bestFit="1" customWidth="1"/>
    <col min="7178" max="7178" width="25.28515625" style="433" bestFit="1" customWidth="1"/>
    <col min="7179" max="7180" width="0.42578125" style="433" customWidth="1"/>
    <col min="7181" max="7181" width="3" style="433" customWidth="1"/>
    <col min="7182" max="7182" width="30" style="433" bestFit="1" customWidth="1"/>
    <col min="7183" max="7424" width="1.5703125" style="433"/>
    <col min="7425" max="7425" width="2.140625" style="433" customWidth="1"/>
    <col min="7426" max="7426" width="5.28515625" style="433" bestFit="1" customWidth="1"/>
    <col min="7427" max="7428" width="28.140625" style="433" bestFit="1" customWidth="1"/>
    <col min="7429" max="7429" width="10.42578125" style="433" bestFit="1" customWidth="1"/>
    <col min="7430" max="7430" width="3.140625" style="433" customWidth="1"/>
    <col min="7431" max="7431" width="3.5703125" style="433" bestFit="1" customWidth="1"/>
    <col min="7432" max="7432" width="0.42578125" style="433" customWidth="1"/>
    <col min="7433" max="7433" width="30.42578125" style="433" bestFit="1" customWidth="1"/>
    <col min="7434" max="7434" width="25.28515625" style="433" bestFit="1" customWidth="1"/>
    <col min="7435" max="7436" width="0.42578125" style="433" customWidth="1"/>
    <col min="7437" max="7437" width="3" style="433" customWidth="1"/>
    <col min="7438" max="7438" width="30" style="433" bestFit="1" customWidth="1"/>
    <col min="7439" max="7680" width="1.5703125" style="433"/>
    <col min="7681" max="7681" width="2.140625" style="433" customWidth="1"/>
    <col min="7682" max="7682" width="5.28515625" style="433" bestFit="1" customWidth="1"/>
    <col min="7683" max="7684" width="28.140625" style="433" bestFit="1" customWidth="1"/>
    <col min="7685" max="7685" width="10.42578125" style="433" bestFit="1" customWidth="1"/>
    <col min="7686" max="7686" width="3.140625" style="433" customWidth="1"/>
    <col min="7687" max="7687" width="3.5703125" style="433" bestFit="1" customWidth="1"/>
    <col min="7688" max="7688" width="0.42578125" style="433" customWidth="1"/>
    <col min="7689" max="7689" width="30.42578125" style="433" bestFit="1" customWidth="1"/>
    <col min="7690" max="7690" width="25.28515625" style="433" bestFit="1" customWidth="1"/>
    <col min="7691" max="7692" width="0.42578125" style="433" customWidth="1"/>
    <col min="7693" max="7693" width="3" style="433" customWidth="1"/>
    <col min="7694" max="7694" width="30" style="433" bestFit="1" customWidth="1"/>
    <col min="7695" max="7936" width="1.5703125" style="433"/>
    <col min="7937" max="7937" width="2.140625" style="433" customWidth="1"/>
    <col min="7938" max="7938" width="5.28515625" style="433" bestFit="1" customWidth="1"/>
    <col min="7939" max="7940" width="28.140625" style="433" bestFit="1" customWidth="1"/>
    <col min="7941" max="7941" width="10.42578125" style="433" bestFit="1" customWidth="1"/>
    <col min="7942" max="7942" width="3.140625" style="433" customWidth="1"/>
    <col min="7943" max="7943" width="3.5703125" style="433" bestFit="1" customWidth="1"/>
    <col min="7944" max="7944" width="0.42578125" style="433" customWidth="1"/>
    <col min="7945" max="7945" width="30.42578125" style="433" bestFit="1" customWidth="1"/>
    <col min="7946" max="7946" width="25.28515625" style="433" bestFit="1" customWidth="1"/>
    <col min="7947" max="7948" width="0.42578125" style="433" customWidth="1"/>
    <col min="7949" max="7949" width="3" style="433" customWidth="1"/>
    <col min="7950" max="7950" width="30" style="433" bestFit="1" customWidth="1"/>
    <col min="7951" max="8192" width="1.5703125" style="433"/>
    <col min="8193" max="8193" width="2.140625" style="433" customWidth="1"/>
    <col min="8194" max="8194" width="5.28515625" style="433" bestFit="1" customWidth="1"/>
    <col min="8195" max="8196" width="28.140625" style="433" bestFit="1" customWidth="1"/>
    <col min="8197" max="8197" width="10.42578125" style="433" bestFit="1" customWidth="1"/>
    <col min="8198" max="8198" width="3.140625" style="433" customWidth="1"/>
    <col min="8199" max="8199" width="3.5703125" style="433" bestFit="1" customWidth="1"/>
    <col min="8200" max="8200" width="0.42578125" style="433" customWidth="1"/>
    <col min="8201" max="8201" width="30.42578125" style="433" bestFit="1" customWidth="1"/>
    <col min="8202" max="8202" width="25.28515625" style="433" bestFit="1" customWidth="1"/>
    <col min="8203" max="8204" width="0.42578125" style="433" customWidth="1"/>
    <col min="8205" max="8205" width="3" style="433" customWidth="1"/>
    <col min="8206" max="8206" width="30" style="433" bestFit="1" customWidth="1"/>
    <col min="8207" max="8448" width="1.5703125" style="433"/>
    <col min="8449" max="8449" width="2.140625" style="433" customWidth="1"/>
    <col min="8450" max="8450" width="5.28515625" style="433" bestFit="1" customWidth="1"/>
    <col min="8451" max="8452" width="28.140625" style="433" bestFit="1" customWidth="1"/>
    <col min="8453" max="8453" width="10.42578125" style="433" bestFit="1" customWidth="1"/>
    <col min="8454" max="8454" width="3.140625" style="433" customWidth="1"/>
    <col min="8455" max="8455" width="3.5703125" style="433" bestFit="1" customWidth="1"/>
    <col min="8456" max="8456" width="0.42578125" style="433" customWidth="1"/>
    <col min="8457" max="8457" width="30.42578125" style="433" bestFit="1" customWidth="1"/>
    <col min="8458" max="8458" width="25.28515625" style="433" bestFit="1" customWidth="1"/>
    <col min="8459" max="8460" width="0.42578125" style="433" customWidth="1"/>
    <col min="8461" max="8461" width="3" style="433" customWidth="1"/>
    <col min="8462" max="8462" width="30" style="433" bestFit="1" customWidth="1"/>
    <col min="8463" max="8704" width="1.5703125" style="433"/>
    <col min="8705" max="8705" width="2.140625" style="433" customWidth="1"/>
    <col min="8706" max="8706" width="5.28515625" style="433" bestFit="1" customWidth="1"/>
    <col min="8707" max="8708" width="28.140625" style="433" bestFit="1" customWidth="1"/>
    <col min="8709" max="8709" width="10.42578125" style="433" bestFit="1" customWidth="1"/>
    <col min="8710" max="8710" width="3.140625" style="433" customWidth="1"/>
    <col min="8711" max="8711" width="3.5703125" style="433" bestFit="1" customWidth="1"/>
    <col min="8712" max="8712" width="0.42578125" style="433" customWidth="1"/>
    <col min="8713" max="8713" width="30.42578125" style="433" bestFit="1" customWidth="1"/>
    <col min="8714" max="8714" width="25.28515625" style="433" bestFit="1" customWidth="1"/>
    <col min="8715" max="8716" width="0.42578125" style="433" customWidth="1"/>
    <col min="8717" max="8717" width="3" style="433" customWidth="1"/>
    <col min="8718" max="8718" width="30" style="433" bestFit="1" customWidth="1"/>
    <col min="8719" max="8960" width="1.5703125" style="433"/>
    <col min="8961" max="8961" width="2.140625" style="433" customWidth="1"/>
    <col min="8962" max="8962" width="5.28515625" style="433" bestFit="1" customWidth="1"/>
    <col min="8963" max="8964" width="28.140625" style="433" bestFit="1" customWidth="1"/>
    <col min="8965" max="8965" width="10.42578125" style="433" bestFit="1" customWidth="1"/>
    <col min="8966" max="8966" width="3.140625" style="433" customWidth="1"/>
    <col min="8967" max="8967" width="3.5703125" style="433" bestFit="1" customWidth="1"/>
    <col min="8968" max="8968" width="0.42578125" style="433" customWidth="1"/>
    <col min="8969" max="8969" width="30.42578125" style="433" bestFit="1" customWidth="1"/>
    <col min="8970" max="8970" width="25.28515625" style="433" bestFit="1" customWidth="1"/>
    <col min="8971" max="8972" width="0.42578125" style="433" customWidth="1"/>
    <col min="8973" max="8973" width="3" style="433" customWidth="1"/>
    <col min="8974" max="8974" width="30" style="433" bestFit="1" customWidth="1"/>
    <col min="8975" max="9216" width="1.5703125" style="433"/>
    <col min="9217" max="9217" width="2.140625" style="433" customWidth="1"/>
    <col min="9218" max="9218" width="5.28515625" style="433" bestFit="1" customWidth="1"/>
    <col min="9219" max="9220" width="28.140625" style="433" bestFit="1" customWidth="1"/>
    <col min="9221" max="9221" width="10.42578125" style="433" bestFit="1" customWidth="1"/>
    <col min="9222" max="9222" width="3.140625" style="433" customWidth="1"/>
    <col min="9223" max="9223" width="3.5703125" style="433" bestFit="1" customWidth="1"/>
    <col min="9224" max="9224" width="0.42578125" style="433" customWidth="1"/>
    <col min="9225" max="9225" width="30.42578125" style="433" bestFit="1" customWidth="1"/>
    <col min="9226" max="9226" width="25.28515625" style="433" bestFit="1" customWidth="1"/>
    <col min="9227" max="9228" width="0.42578125" style="433" customWidth="1"/>
    <col min="9229" max="9229" width="3" style="433" customWidth="1"/>
    <col min="9230" max="9230" width="30" style="433" bestFit="1" customWidth="1"/>
    <col min="9231" max="9472" width="1.5703125" style="433"/>
    <col min="9473" max="9473" width="2.140625" style="433" customWidth="1"/>
    <col min="9474" max="9474" width="5.28515625" style="433" bestFit="1" customWidth="1"/>
    <col min="9475" max="9476" width="28.140625" style="433" bestFit="1" customWidth="1"/>
    <col min="9477" max="9477" width="10.42578125" style="433" bestFit="1" customWidth="1"/>
    <col min="9478" max="9478" width="3.140625" style="433" customWidth="1"/>
    <col min="9479" max="9479" width="3.5703125" style="433" bestFit="1" customWidth="1"/>
    <col min="9480" max="9480" width="0.42578125" style="433" customWidth="1"/>
    <col min="9481" max="9481" width="30.42578125" style="433" bestFit="1" customWidth="1"/>
    <col min="9482" max="9482" width="25.28515625" style="433" bestFit="1" customWidth="1"/>
    <col min="9483" max="9484" width="0.42578125" style="433" customWidth="1"/>
    <col min="9485" max="9485" width="3" style="433" customWidth="1"/>
    <col min="9486" max="9486" width="30" style="433" bestFit="1" customWidth="1"/>
    <col min="9487" max="9728" width="1.5703125" style="433"/>
    <col min="9729" max="9729" width="2.140625" style="433" customWidth="1"/>
    <col min="9730" max="9730" width="5.28515625" style="433" bestFit="1" customWidth="1"/>
    <col min="9731" max="9732" width="28.140625" style="433" bestFit="1" customWidth="1"/>
    <col min="9733" max="9733" width="10.42578125" style="433" bestFit="1" customWidth="1"/>
    <col min="9734" max="9734" width="3.140625" style="433" customWidth="1"/>
    <col min="9735" max="9735" width="3.5703125" style="433" bestFit="1" customWidth="1"/>
    <col min="9736" max="9736" width="0.42578125" style="433" customWidth="1"/>
    <col min="9737" max="9737" width="30.42578125" style="433" bestFit="1" customWidth="1"/>
    <col min="9738" max="9738" width="25.28515625" style="433" bestFit="1" customWidth="1"/>
    <col min="9739" max="9740" width="0.42578125" style="433" customWidth="1"/>
    <col min="9741" max="9741" width="3" style="433" customWidth="1"/>
    <col min="9742" max="9742" width="30" style="433" bestFit="1" customWidth="1"/>
    <col min="9743" max="9984" width="1.5703125" style="433"/>
    <col min="9985" max="9985" width="2.140625" style="433" customWidth="1"/>
    <col min="9986" max="9986" width="5.28515625" style="433" bestFit="1" customWidth="1"/>
    <col min="9987" max="9988" width="28.140625" style="433" bestFit="1" customWidth="1"/>
    <col min="9989" max="9989" width="10.42578125" style="433" bestFit="1" customWidth="1"/>
    <col min="9990" max="9990" width="3.140625" style="433" customWidth="1"/>
    <col min="9991" max="9991" width="3.5703125" style="433" bestFit="1" customWidth="1"/>
    <col min="9992" max="9992" width="0.42578125" style="433" customWidth="1"/>
    <col min="9993" max="9993" width="30.42578125" style="433" bestFit="1" customWidth="1"/>
    <col min="9994" max="9994" width="25.28515625" style="433" bestFit="1" customWidth="1"/>
    <col min="9995" max="9996" width="0.42578125" style="433" customWidth="1"/>
    <col min="9997" max="9997" width="3" style="433" customWidth="1"/>
    <col min="9998" max="9998" width="30" style="433" bestFit="1" customWidth="1"/>
    <col min="9999" max="10240" width="1.5703125" style="433"/>
    <col min="10241" max="10241" width="2.140625" style="433" customWidth="1"/>
    <col min="10242" max="10242" width="5.28515625" style="433" bestFit="1" customWidth="1"/>
    <col min="10243" max="10244" width="28.140625" style="433" bestFit="1" customWidth="1"/>
    <col min="10245" max="10245" width="10.42578125" style="433" bestFit="1" customWidth="1"/>
    <col min="10246" max="10246" width="3.140625" style="433" customWidth="1"/>
    <col min="10247" max="10247" width="3.5703125" style="433" bestFit="1" customWidth="1"/>
    <col min="10248" max="10248" width="0.42578125" style="433" customWidth="1"/>
    <col min="10249" max="10249" width="30.42578125" style="433" bestFit="1" customWidth="1"/>
    <col min="10250" max="10250" width="25.28515625" style="433" bestFit="1" customWidth="1"/>
    <col min="10251" max="10252" width="0.42578125" style="433" customWidth="1"/>
    <col min="10253" max="10253" width="3" style="433" customWidth="1"/>
    <col min="10254" max="10254" width="30" style="433" bestFit="1" customWidth="1"/>
    <col min="10255" max="10496" width="1.5703125" style="433"/>
    <col min="10497" max="10497" width="2.140625" style="433" customWidth="1"/>
    <col min="10498" max="10498" width="5.28515625" style="433" bestFit="1" customWidth="1"/>
    <col min="10499" max="10500" width="28.140625" style="433" bestFit="1" customWidth="1"/>
    <col min="10501" max="10501" width="10.42578125" style="433" bestFit="1" customWidth="1"/>
    <col min="10502" max="10502" width="3.140625" style="433" customWidth="1"/>
    <col min="10503" max="10503" width="3.5703125" style="433" bestFit="1" customWidth="1"/>
    <col min="10504" max="10504" width="0.42578125" style="433" customWidth="1"/>
    <col min="10505" max="10505" width="30.42578125" style="433" bestFit="1" customWidth="1"/>
    <col min="10506" max="10506" width="25.28515625" style="433" bestFit="1" customWidth="1"/>
    <col min="10507" max="10508" width="0.42578125" style="433" customWidth="1"/>
    <col min="10509" max="10509" width="3" style="433" customWidth="1"/>
    <col min="10510" max="10510" width="30" style="433" bestFit="1" customWidth="1"/>
    <col min="10511" max="10752" width="1.5703125" style="433"/>
    <col min="10753" max="10753" width="2.140625" style="433" customWidth="1"/>
    <col min="10754" max="10754" width="5.28515625" style="433" bestFit="1" customWidth="1"/>
    <col min="10755" max="10756" width="28.140625" style="433" bestFit="1" customWidth="1"/>
    <col min="10757" max="10757" width="10.42578125" style="433" bestFit="1" customWidth="1"/>
    <col min="10758" max="10758" width="3.140625" style="433" customWidth="1"/>
    <col min="10759" max="10759" width="3.5703125" style="433" bestFit="1" customWidth="1"/>
    <col min="10760" max="10760" width="0.42578125" style="433" customWidth="1"/>
    <col min="10761" max="10761" width="30.42578125" style="433" bestFit="1" customWidth="1"/>
    <col min="10762" max="10762" width="25.28515625" style="433" bestFit="1" customWidth="1"/>
    <col min="10763" max="10764" width="0.42578125" style="433" customWidth="1"/>
    <col min="10765" max="10765" width="3" style="433" customWidth="1"/>
    <col min="10766" max="10766" width="30" style="433" bestFit="1" customWidth="1"/>
    <col min="10767" max="11008" width="1.5703125" style="433"/>
    <col min="11009" max="11009" width="2.140625" style="433" customWidth="1"/>
    <col min="11010" max="11010" width="5.28515625" style="433" bestFit="1" customWidth="1"/>
    <col min="11011" max="11012" width="28.140625" style="433" bestFit="1" customWidth="1"/>
    <col min="11013" max="11013" width="10.42578125" style="433" bestFit="1" customWidth="1"/>
    <col min="11014" max="11014" width="3.140625" style="433" customWidth="1"/>
    <col min="11015" max="11015" width="3.5703125" style="433" bestFit="1" customWidth="1"/>
    <col min="11016" max="11016" width="0.42578125" style="433" customWidth="1"/>
    <col min="11017" max="11017" width="30.42578125" style="433" bestFit="1" customWidth="1"/>
    <col min="11018" max="11018" width="25.28515625" style="433" bestFit="1" customWidth="1"/>
    <col min="11019" max="11020" width="0.42578125" style="433" customWidth="1"/>
    <col min="11021" max="11021" width="3" style="433" customWidth="1"/>
    <col min="11022" max="11022" width="30" style="433" bestFit="1" customWidth="1"/>
    <col min="11023" max="11264" width="1.5703125" style="433"/>
    <col min="11265" max="11265" width="2.140625" style="433" customWidth="1"/>
    <col min="11266" max="11266" width="5.28515625" style="433" bestFit="1" customWidth="1"/>
    <col min="11267" max="11268" width="28.140625" style="433" bestFit="1" customWidth="1"/>
    <col min="11269" max="11269" width="10.42578125" style="433" bestFit="1" customWidth="1"/>
    <col min="11270" max="11270" width="3.140625" style="433" customWidth="1"/>
    <col min="11271" max="11271" width="3.5703125" style="433" bestFit="1" customWidth="1"/>
    <col min="11272" max="11272" width="0.42578125" style="433" customWidth="1"/>
    <col min="11273" max="11273" width="30.42578125" style="433" bestFit="1" customWidth="1"/>
    <col min="11274" max="11274" width="25.28515625" style="433" bestFit="1" customWidth="1"/>
    <col min="11275" max="11276" width="0.42578125" style="433" customWidth="1"/>
    <col min="11277" max="11277" width="3" style="433" customWidth="1"/>
    <col min="11278" max="11278" width="30" style="433" bestFit="1" customWidth="1"/>
    <col min="11279" max="11520" width="1.5703125" style="433"/>
    <col min="11521" max="11521" width="2.140625" style="433" customWidth="1"/>
    <col min="11522" max="11522" width="5.28515625" style="433" bestFit="1" customWidth="1"/>
    <col min="11523" max="11524" width="28.140625" style="433" bestFit="1" customWidth="1"/>
    <col min="11525" max="11525" width="10.42578125" style="433" bestFit="1" customWidth="1"/>
    <col min="11526" max="11526" width="3.140625" style="433" customWidth="1"/>
    <col min="11527" max="11527" width="3.5703125" style="433" bestFit="1" customWidth="1"/>
    <col min="11528" max="11528" width="0.42578125" style="433" customWidth="1"/>
    <col min="11529" max="11529" width="30.42578125" style="433" bestFit="1" customWidth="1"/>
    <col min="11530" max="11530" width="25.28515625" style="433" bestFit="1" customWidth="1"/>
    <col min="11531" max="11532" width="0.42578125" style="433" customWidth="1"/>
    <col min="11533" max="11533" width="3" style="433" customWidth="1"/>
    <col min="11534" max="11534" width="30" style="433" bestFit="1" customWidth="1"/>
    <col min="11535" max="11776" width="1.5703125" style="433"/>
    <col min="11777" max="11777" width="2.140625" style="433" customWidth="1"/>
    <col min="11778" max="11778" width="5.28515625" style="433" bestFit="1" customWidth="1"/>
    <col min="11779" max="11780" width="28.140625" style="433" bestFit="1" customWidth="1"/>
    <col min="11781" max="11781" width="10.42578125" style="433" bestFit="1" customWidth="1"/>
    <col min="11782" max="11782" width="3.140625" style="433" customWidth="1"/>
    <col min="11783" max="11783" width="3.5703125" style="433" bestFit="1" customWidth="1"/>
    <col min="11784" max="11784" width="0.42578125" style="433" customWidth="1"/>
    <col min="11785" max="11785" width="30.42578125" style="433" bestFit="1" customWidth="1"/>
    <col min="11786" max="11786" width="25.28515625" style="433" bestFit="1" customWidth="1"/>
    <col min="11787" max="11788" width="0.42578125" style="433" customWidth="1"/>
    <col min="11789" max="11789" width="3" style="433" customWidth="1"/>
    <col min="11790" max="11790" width="30" style="433" bestFit="1" customWidth="1"/>
    <col min="11791" max="12032" width="1.5703125" style="433"/>
    <col min="12033" max="12033" width="2.140625" style="433" customWidth="1"/>
    <col min="12034" max="12034" width="5.28515625" style="433" bestFit="1" customWidth="1"/>
    <col min="12035" max="12036" width="28.140625" style="433" bestFit="1" customWidth="1"/>
    <col min="12037" max="12037" width="10.42578125" style="433" bestFit="1" customWidth="1"/>
    <col min="12038" max="12038" width="3.140625" style="433" customWidth="1"/>
    <col min="12039" max="12039" width="3.5703125" style="433" bestFit="1" customWidth="1"/>
    <col min="12040" max="12040" width="0.42578125" style="433" customWidth="1"/>
    <col min="12041" max="12041" width="30.42578125" style="433" bestFit="1" customWidth="1"/>
    <col min="12042" max="12042" width="25.28515625" style="433" bestFit="1" customWidth="1"/>
    <col min="12043" max="12044" width="0.42578125" style="433" customWidth="1"/>
    <col min="12045" max="12045" width="3" style="433" customWidth="1"/>
    <col min="12046" max="12046" width="30" style="433" bestFit="1" customWidth="1"/>
    <col min="12047" max="12288" width="1.5703125" style="433"/>
    <col min="12289" max="12289" width="2.140625" style="433" customWidth="1"/>
    <col min="12290" max="12290" width="5.28515625" style="433" bestFit="1" customWidth="1"/>
    <col min="12291" max="12292" width="28.140625" style="433" bestFit="1" customWidth="1"/>
    <col min="12293" max="12293" width="10.42578125" style="433" bestFit="1" customWidth="1"/>
    <col min="12294" max="12294" width="3.140625" style="433" customWidth="1"/>
    <col min="12295" max="12295" width="3.5703125" style="433" bestFit="1" customWidth="1"/>
    <col min="12296" max="12296" width="0.42578125" style="433" customWidth="1"/>
    <col min="12297" max="12297" width="30.42578125" style="433" bestFit="1" customWidth="1"/>
    <col min="12298" max="12298" width="25.28515625" style="433" bestFit="1" customWidth="1"/>
    <col min="12299" max="12300" width="0.42578125" style="433" customWidth="1"/>
    <col min="12301" max="12301" width="3" style="433" customWidth="1"/>
    <col min="12302" max="12302" width="30" style="433" bestFit="1" customWidth="1"/>
    <col min="12303" max="12544" width="1.5703125" style="433"/>
    <col min="12545" max="12545" width="2.140625" style="433" customWidth="1"/>
    <col min="12546" max="12546" width="5.28515625" style="433" bestFit="1" customWidth="1"/>
    <col min="12547" max="12548" width="28.140625" style="433" bestFit="1" customWidth="1"/>
    <col min="12549" max="12549" width="10.42578125" style="433" bestFit="1" customWidth="1"/>
    <col min="12550" max="12550" width="3.140625" style="433" customWidth="1"/>
    <col min="12551" max="12551" width="3.5703125" style="433" bestFit="1" customWidth="1"/>
    <col min="12552" max="12552" width="0.42578125" style="433" customWidth="1"/>
    <col min="12553" max="12553" width="30.42578125" style="433" bestFit="1" customWidth="1"/>
    <col min="12554" max="12554" width="25.28515625" style="433" bestFit="1" customWidth="1"/>
    <col min="12555" max="12556" width="0.42578125" style="433" customWidth="1"/>
    <col min="12557" max="12557" width="3" style="433" customWidth="1"/>
    <col min="12558" max="12558" width="30" style="433" bestFit="1" customWidth="1"/>
    <col min="12559" max="12800" width="1.5703125" style="433"/>
    <col min="12801" max="12801" width="2.140625" style="433" customWidth="1"/>
    <col min="12802" max="12802" width="5.28515625" style="433" bestFit="1" customWidth="1"/>
    <col min="12803" max="12804" width="28.140625" style="433" bestFit="1" customWidth="1"/>
    <col min="12805" max="12805" width="10.42578125" style="433" bestFit="1" customWidth="1"/>
    <col min="12806" max="12806" width="3.140625" style="433" customWidth="1"/>
    <col min="12807" max="12807" width="3.5703125" style="433" bestFit="1" customWidth="1"/>
    <col min="12808" max="12808" width="0.42578125" style="433" customWidth="1"/>
    <col min="12809" max="12809" width="30.42578125" style="433" bestFit="1" customWidth="1"/>
    <col min="12810" max="12810" width="25.28515625" style="433" bestFit="1" customWidth="1"/>
    <col min="12811" max="12812" width="0.42578125" style="433" customWidth="1"/>
    <col min="12813" max="12813" width="3" style="433" customWidth="1"/>
    <col min="12814" max="12814" width="30" style="433" bestFit="1" customWidth="1"/>
    <col min="12815" max="13056" width="1.5703125" style="433"/>
    <col min="13057" max="13057" width="2.140625" style="433" customWidth="1"/>
    <col min="13058" max="13058" width="5.28515625" style="433" bestFit="1" customWidth="1"/>
    <col min="13059" max="13060" width="28.140625" style="433" bestFit="1" customWidth="1"/>
    <col min="13061" max="13061" width="10.42578125" style="433" bestFit="1" customWidth="1"/>
    <col min="13062" max="13062" width="3.140625" style="433" customWidth="1"/>
    <col min="13063" max="13063" width="3.5703125" style="433" bestFit="1" customWidth="1"/>
    <col min="13064" max="13064" width="0.42578125" style="433" customWidth="1"/>
    <col min="13065" max="13065" width="30.42578125" style="433" bestFit="1" customWidth="1"/>
    <col min="13066" max="13066" width="25.28515625" style="433" bestFit="1" customWidth="1"/>
    <col min="13067" max="13068" width="0.42578125" style="433" customWidth="1"/>
    <col min="13069" max="13069" width="3" style="433" customWidth="1"/>
    <col min="13070" max="13070" width="30" style="433" bestFit="1" customWidth="1"/>
    <col min="13071" max="13312" width="1.5703125" style="433"/>
    <col min="13313" max="13313" width="2.140625" style="433" customWidth="1"/>
    <col min="13314" max="13314" width="5.28515625" style="433" bestFit="1" customWidth="1"/>
    <col min="13315" max="13316" width="28.140625" style="433" bestFit="1" customWidth="1"/>
    <col min="13317" max="13317" width="10.42578125" style="433" bestFit="1" customWidth="1"/>
    <col min="13318" max="13318" width="3.140625" style="433" customWidth="1"/>
    <col min="13319" max="13319" width="3.5703125" style="433" bestFit="1" customWidth="1"/>
    <col min="13320" max="13320" width="0.42578125" style="433" customWidth="1"/>
    <col min="13321" max="13321" width="30.42578125" style="433" bestFit="1" customWidth="1"/>
    <col min="13322" max="13322" width="25.28515625" style="433" bestFit="1" customWidth="1"/>
    <col min="13323" max="13324" width="0.42578125" style="433" customWidth="1"/>
    <col min="13325" max="13325" width="3" style="433" customWidth="1"/>
    <col min="13326" max="13326" width="30" style="433" bestFit="1" customWidth="1"/>
    <col min="13327" max="13568" width="1.5703125" style="433"/>
    <col min="13569" max="13569" width="2.140625" style="433" customWidth="1"/>
    <col min="13570" max="13570" width="5.28515625" style="433" bestFit="1" customWidth="1"/>
    <col min="13571" max="13572" width="28.140625" style="433" bestFit="1" customWidth="1"/>
    <col min="13573" max="13573" width="10.42578125" style="433" bestFit="1" customWidth="1"/>
    <col min="13574" max="13574" width="3.140625" style="433" customWidth="1"/>
    <col min="13575" max="13575" width="3.5703125" style="433" bestFit="1" customWidth="1"/>
    <col min="13576" max="13576" width="0.42578125" style="433" customWidth="1"/>
    <col min="13577" max="13577" width="30.42578125" style="433" bestFit="1" customWidth="1"/>
    <col min="13578" max="13578" width="25.28515625" style="433" bestFit="1" customWidth="1"/>
    <col min="13579" max="13580" width="0.42578125" style="433" customWidth="1"/>
    <col min="13581" max="13581" width="3" style="433" customWidth="1"/>
    <col min="13582" max="13582" width="30" style="433" bestFit="1" customWidth="1"/>
    <col min="13583" max="13824" width="1.5703125" style="433"/>
    <col min="13825" max="13825" width="2.140625" style="433" customWidth="1"/>
    <col min="13826" max="13826" width="5.28515625" style="433" bestFit="1" customWidth="1"/>
    <col min="13827" max="13828" width="28.140625" style="433" bestFit="1" customWidth="1"/>
    <col min="13829" max="13829" width="10.42578125" style="433" bestFit="1" customWidth="1"/>
    <col min="13830" max="13830" width="3.140625" style="433" customWidth="1"/>
    <col min="13831" max="13831" width="3.5703125" style="433" bestFit="1" customWidth="1"/>
    <col min="13832" max="13832" width="0.42578125" style="433" customWidth="1"/>
    <col min="13833" max="13833" width="30.42578125" style="433" bestFit="1" customWidth="1"/>
    <col min="13834" max="13834" width="25.28515625" style="433" bestFit="1" customWidth="1"/>
    <col min="13835" max="13836" width="0.42578125" style="433" customWidth="1"/>
    <col min="13837" max="13837" width="3" style="433" customWidth="1"/>
    <col min="13838" max="13838" width="30" style="433" bestFit="1" customWidth="1"/>
    <col min="13839" max="14080" width="1.5703125" style="433"/>
    <col min="14081" max="14081" width="2.140625" style="433" customWidth="1"/>
    <col min="14082" max="14082" width="5.28515625" style="433" bestFit="1" customWidth="1"/>
    <col min="14083" max="14084" width="28.140625" style="433" bestFit="1" customWidth="1"/>
    <col min="14085" max="14085" width="10.42578125" style="433" bestFit="1" customWidth="1"/>
    <col min="14086" max="14086" width="3.140625" style="433" customWidth="1"/>
    <col min="14087" max="14087" width="3.5703125" style="433" bestFit="1" customWidth="1"/>
    <col min="14088" max="14088" width="0.42578125" style="433" customWidth="1"/>
    <col min="14089" max="14089" width="30.42578125" style="433" bestFit="1" customWidth="1"/>
    <col min="14090" max="14090" width="25.28515625" style="433" bestFit="1" customWidth="1"/>
    <col min="14091" max="14092" width="0.42578125" style="433" customWidth="1"/>
    <col min="14093" max="14093" width="3" style="433" customWidth="1"/>
    <col min="14094" max="14094" width="30" style="433" bestFit="1" customWidth="1"/>
    <col min="14095" max="14336" width="1.5703125" style="433"/>
    <col min="14337" max="14337" width="2.140625" style="433" customWidth="1"/>
    <col min="14338" max="14338" width="5.28515625" style="433" bestFit="1" customWidth="1"/>
    <col min="14339" max="14340" width="28.140625" style="433" bestFit="1" customWidth="1"/>
    <col min="14341" max="14341" width="10.42578125" style="433" bestFit="1" customWidth="1"/>
    <col min="14342" max="14342" width="3.140625" style="433" customWidth="1"/>
    <col min="14343" max="14343" width="3.5703125" style="433" bestFit="1" customWidth="1"/>
    <col min="14344" max="14344" width="0.42578125" style="433" customWidth="1"/>
    <col min="14345" max="14345" width="30.42578125" style="433" bestFit="1" customWidth="1"/>
    <col min="14346" max="14346" width="25.28515625" style="433" bestFit="1" customWidth="1"/>
    <col min="14347" max="14348" width="0.42578125" style="433" customWidth="1"/>
    <col min="14349" max="14349" width="3" style="433" customWidth="1"/>
    <col min="14350" max="14350" width="30" style="433" bestFit="1" customWidth="1"/>
    <col min="14351" max="14592" width="1.5703125" style="433"/>
    <col min="14593" max="14593" width="2.140625" style="433" customWidth="1"/>
    <col min="14594" max="14594" width="5.28515625" style="433" bestFit="1" customWidth="1"/>
    <col min="14595" max="14596" width="28.140625" style="433" bestFit="1" customWidth="1"/>
    <col min="14597" max="14597" width="10.42578125" style="433" bestFit="1" customWidth="1"/>
    <col min="14598" max="14598" width="3.140625" style="433" customWidth="1"/>
    <col min="14599" max="14599" width="3.5703125" style="433" bestFit="1" customWidth="1"/>
    <col min="14600" max="14600" width="0.42578125" style="433" customWidth="1"/>
    <col min="14601" max="14601" width="30.42578125" style="433" bestFit="1" customWidth="1"/>
    <col min="14602" max="14602" width="25.28515625" style="433" bestFit="1" customWidth="1"/>
    <col min="14603" max="14604" width="0.42578125" style="433" customWidth="1"/>
    <col min="14605" max="14605" width="3" style="433" customWidth="1"/>
    <col min="14606" max="14606" width="30" style="433" bestFit="1" customWidth="1"/>
    <col min="14607" max="14848" width="1.5703125" style="433"/>
    <col min="14849" max="14849" width="2.140625" style="433" customWidth="1"/>
    <col min="14850" max="14850" width="5.28515625" style="433" bestFit="1" customWidth="1"/>
    <col min="14851" max="14852" width="28.140625" style="433" bestFit="1" customWidth="1"/>
    <col min="14853" max="14853" width="10.42578125" style="433" bestFit="1" customWidth="1"/>
    <col min="14854" max="14854" width="3.140625" style="433" customWidth="1"/>
    <col min="14855" max="14855" width="3.5703125" style="433" bestFit="1" customWidth="1"/>
    <col min="14856" max="14856" width="0.42578125" style="433" customWidth="1"/>
    <col min="14857" max="14857" width="30.42578125" style="433" bestFit="1" customWidth="1"/>
    <col min="14858" max="14858" width="25.28515625" style="433" bestFit="1" customWidth="1"/>
    <col min="14859" max="14860" width="0.42578125" style="433" customWidth="1"/>
    <col min="14861" max="14861" width="3" style="433" customWidth="1"/>
    <col min="14862" max="14862" width="30" style="433" bestFit="1" customWidth="1"/>
    <col min="14863" max="15104" width="1.5703125" style="433"/>
    <col min="15105" max="15105" width="2.140625" style="433" customWidth="1"/>
    <col min="15106" max="15106" width="5.28515625" style="433" bestFit="1" customWidth="1"/>
    <col min="15107" max="15108" width="28.140625" style="433" bestFit="1" customWidth="1"/>
    <col min="15109" max="15109" width="10.42578125" style="433" bestFit="1" customWidth="1"/>
    <col min="15110" max="15110" width="3.140625" style="433" customWidth="1"/>
    <col min="15111" max="15111" width="3.5703125" style="433" bestFit="1" customWidth="1"/>
    <col min="15112" max="15112" width="0.42578125" style="433" customWidth="1"/>
    <col min="15113" max="15113" width="30.42578125" style="433" bestFit="1" customWidth="1"/>
    <col min="15114" max="15114" width="25.28515625" style="433" bestFit="1" customWidth="1"/>
    <col min="15115" max="15116" width="0.42578125" style="433" customWidth="1"/>
    <col min="15117" max="15117" width="3" style="433" customWidth="1"/>
    <col min="15118" max="15118" width="30" style="433" bestFit="1" customWidth="1"/>
    <col min="15119" max="15360" width="1.5703125" style="433"/>
    <col min="15361" max="15361" width="2.140625" style="433" customWidth="1"/>
    <col min="15362" max="15362" width="5.28515625" style="433" bestFit="1" customWidth="1"/>
    <col min="15363" max="15364" width="28.140625" style="433" bestFit="1" customWidth="1"/>
    <col min="15365" max="15365" width="10.42578125" style="433" bestFit="1" customWidth="1"/>
    <col min="15366" max="15366" width="3.140625" style="433" customWidth="1"/>
    <col min="15367" max="15367" width="3.5703125" style="433" bestFit="1" customWidth="1"/>
    <col min="15368" max="15368" width="0.42578125" style="433" customWidth="1"/>
    <col min="15369" max="15369" width="30.42578125" style="433" bestFit="1" customWidth="1"/>
    <col min="15370" max="15370" width="25.28515625" style="433" bestFit="1" customWidth="1"/>
    <col min="15371" max="15372" width="0.42578125" style="433" customWidth="1"/>
    <col min="15373" max="15373" width="3" style="433" customWidth="1"/>
    <col min="15374" max="15374" width="30" style="433" bestFit="1" customWidth="1"/>
    <col min="15375" max="15616" width="1.5703125" style="433"/>
    <col min="15617" max="15617" width="2.140625" style="433" customWidth="1"/>
    <col min="15618" max="15618" width="5.28515625" style="433" bestFit="1" customWidth="1"/>
    <col min="15619" max="15620" width="28.140625" style="433" bestFit="1" customWidth="1"/>
    <col min="15621" max="15621" width="10.42578125" style="433" bestFit="1" customWidth="1"/>
    <col min="15622" max="15622" width="3.140625" style="433" customWidth="1"/>
    <col min="15623" max="15623" width="3.5703125" style="433" bestFit="1" customWidth="1"/>
    <col min="15624" max="15624" width="0.42578125" style="433" customWidth="1"/>
    <col min="15625" max="15625" width="30.42578125" style="433" bestFit="1" customWidth="1"/>
    <col min="15626" max="15626" width="25.28515625" style="433" bestFit="1" customWidth="1"/>
    <col min="15627" max="15628" width="0.42578125" style="433" customWidth="1"/>
    <col min="15629" max="15629" width="3" style="433" customWidth="1"/>
    <col min="15630" max="15630" width="30" style="433" bestFit="1" customWidth="1"/>
    <col min="15631" max="15872" width="1.5703125" style="433"/>
    <col min="15873" max="15873" width="2.140625" style="433" customWidth="1"/>
    <col min="15874" max="15874" width="5.28515625" style="433" bestFit="1" customWidth="1"/>
    <col min="15875" max="15876" width="28.140625" style="433" bestFit="1" customWidth="1"/>
    <col min="15877" max="15877" width="10.42578125" style="433" bestFit="1" customWidth="1"/>
    <col min="15878" max="15878" width="3.140625" style="433" customWidth="1"/>
    <col min="15879" max="15879" width="3.5703125" style="433" bestFit="1" customWidth="1"/>
    <col min="15880" max="15880" width="0.42578125" style="433" customWidth="1"/>
    <col min="15881" max="15881" width="30.42578125" style="433" bestFit="1" customWidth="1"/>
    <col min="15882" max="15882" width="25.28515625" style="433" bestFit="1" customWidth="1"/>
    <col min="15883" max="15884" width="0.42578125" style="433" customWidth="1"/>
    <col min="15885" max="15885" width="3" style="433" customWidth="1"/>
    <col min="15886" max="15886" width="30" style="433" bestFit="1" customWidth="1"/>
    <col min="15887" max="16128" width="1.5703125" style="433"/>
    <col min="16129" max="16129" width="2.140625" style="433" customWidth="1"/>
    <col min="16130" max="16130" width="5.28515625" style="433" bestFit="1" customWidth="1"/>
    <col min="16131" max="16132" width="28.140625" style="433" bestFit="1" customWidth="1"/>
    <col min="16133" max="16133" width="10.42578125" style="433" bestFit="1" customWidth="1"/>
    <col min="16134" max="16134" width="3.140625" style="433" customWidth="1"/>
    <col min="16135" max="16135" width="3.5703125" style="433" bestFit="1" customWidth="1"/>
    <col min="16136" max="16136" width="0.42578125" style="433" customWidth="1"/>
    <col min="16137" max="16137" width="30.42578125" style="433" bestFit="1" customWidth="1"/>
    <col min="16138" max="16138" width="25.28515625" style="433" bestFit="1" customWidth="1"/>
    <col min="16139" max="16140" width="0.42578125" style="433" customWidth="1"/>
    <col min="16141" max="16141" width="3" style="433" customWidth="1"/>
    <col min="16142" max="16142" width="30" style="433" bestFit="1" customWidth="1"/>
    <col min="16143" max="16384" width="1.5703125" style="433"/>
  </cols>
  <sheetData>
    <row r="1" spans="1:15">
      <c r="A1" s="432"/>
      <c r="E1" s="434"/>
      <c r="F1" s="435"/>
      <c r="G1" s="471"/>
      <c r="H1" s="468"/>
      <c r="I1" s="468"/>
      <c r="J1" s="468"/>
      <c r="K1" s="468"/>
      <c r="L1" s="468"/>
      <c r="M1" s="468"/>
      <c r="N1" s="468"/>
      <c r="O1" s="468"/>
    </row>
    <row r="2" spans="1:15">
      <c r="A2" s="436"/>
      <c r="B2" s="438" t="s">
        <v>91</v>
      </c>
      <c r="C2" s="438" t="s">
        <v>92</v>
      </c>
      <c r="D2" s="438" t="s">
        <v>93</v>
      </c>
      <c r="E2" s="439" t="s">
        <v>6</v>
      </c>
      <c r="F2" s="435"/>
      <c r="G2" s="471"/>
      <c r="H2" s="468"/>
      <c r="I2" s="468"/>
      <c r="J2" s="468"/>
      <c r="K2" s="468"/>
      <c r="L2" s="468"/>
      <c r="M2" s="468"/>
      <c r="N2" s="468"/>
      <c r="O2" s="468"/>
    </row>
    <row r="3" spans="1:15" ht="12.75" customHeight="1">
      <c r="A3" s="432"/>
      <c r="B3" s="440">
        <v>1</v>
      </c>
      <c r="C3" s="441" t="s">
        <v>262</v>
      </c>
      <c r="D3" s="441" t="s">
        <v>119</v>
      </c>
      <c r="E3" s="442" t="s">
        <v>31</v>
      </c>
      <c r="G3" s="471">
        <v>1</v>
      </c>
      <c r="H3" s="468"/>
      <c r="I3" s="468" t="s">
        <v>19</v>
      </c>
      <c r="J3" s="468" t="s">
        <v>20</v>
      </c>
      <c r="K3" s="472"/>
      <c r="L3" s="468"/>
      <c r="M3" s="468"/>
      <c r="N3" s="468"/>
      <c r="O3" s="468"/>
    </row>
    <row r="4" spans="1:15">
      <c r="A4" s="432"/>
      <c r="B4" s="440">
        <v>2</v>
      </c>
      <c r="C4" s="441" t="s">
        <v>263</v>
      </c>
      <c r="D4" s="441" t="s">
        <v>119</v>
      </c>
      <c r="E4" s="441" t="s">
        <v>31</v>
      </c>
      <c r="G4" s="471">
        <v>2</v>
      </c>
      <c r="H4" s="468"/>
      <c r="I4" s="464" t="s">
        <v>30</v>
      </c>
      <c r="J4" s="468" t="s">
        <v>31</v>
      </c>
      <c r="K4" s="472"/>
      <c r="L4" s="468"/>
      <c r="M4" s="468"/>
      <c r="N4" s="468"/>
      <c r="O4" s="468"/>
    </row>
    <row r="5" spans="1:15">
      <c r="A5" s="432"/>
      <c r="B5" s="440">
        <v>3</v>
      </c>
      <c r="C5" s="441" t="s">
        <v>393</v>
      </c>
      <c r="D5" s="441" t="s">
        <v>119</v>
      </c>
      <c r="E5" s="442" t="s">
        <v>31</v>
      </c>
      <c r="G5" s="471">
        <v>3</v>
      </c>
      <c r="H5" s="468"/>
      <c r="I5" s="468" t="s">
        <v>29</v>
      </c>
      <c r="J5" s="468" t="s">
        <v>20</v>
      </c>
      <c r="K5" s="472"/>
      <c r="L5" s="468"/>
      <c r="M5" s="468"/>
      <c r="N5" s="468"/>
      <c r="O5" s="468"/>
    </row>
    <row r="6" spans="1:15">
      <c r="A6" s="432"/>
      <c r="B6" s="440">
        <v>4</v>
      </c>
      <c r="C6" s="441" t="s">
        <v>264</v>
      </c>
      <c r="D6" s="441" t="s">
        <v>119</v>
      </c>
      <c r="E6" s="442" t="s">
        <v>31</v>
      </c>
      <c r="G6" s="471">
        <v>4</v>
      </c>
      <c r="H6" s="468"/>
      <c r="I6" s="468" t="s">
        <v>244</v>
      </c>
      <c r="J6" s="468" t="s">
        <v>213</v>
      </c>
      <c r="K6" s="472"/>
      <c r="L6" s="468"/>
      <c r="M6" s="468"/>
      <c r="N6" s="468"/>
      <c r="O6" s="468"/>
    </row>
    <row r="7" spans="1:15">
      <c r="A7" s="432"/>
      <c r="B7" s="440">
        <v>5</v>
      </c>
      <c r="C7" s="441"/>
      <c r="D7" s="441"/>
      <c r="E7" s="441"/>
      <c r="G7" s="471">
        <v>5</v>
      </c>
      <c r="H7" s="468"/>
      <c r="I7" s="468" t="s">
        <v>245</v>
      </c>
      <c r="J7" s="468" t="s">
        <v>20</v>
      </c>
      <c r="K7" s="472"/>
      <c r="L7" s="468"/>
      <c r="M7" s="468"/>
      <c r="N7" s="468"/>
      <c r="O7" s="468"/>
    </row>
    <row r="8" spans="1:15">
      <c r="A8" s="432"/>
      <c r="B8" s="440">
        <v>6</v>
      </c>
      <c r="C8" s="441" t="s">
        <v>265</v>
      </c>
      <c r="D8" s="441" t="s">
        <v>266</v>
      </c>
      <c r="E8" s="442" t="s">
        <v>28</v>
      </c>
      <c r="G8" s="471">
        <v>6</v>
      </c>
      <c r="H8" s="468"/>
      <c r="I8" s="468" t="s">
        <v>246</v>
      </c>
      <c r="J8" s="468" t="s">
        <v>38</v>
      </c>
      <c r="K8" s="472"/>
      <c r="L8" s="468"/>
      <c r="M8" s="468"/>
      <c r="N8" s="468"/>
      <c r="O8" s="468"/>
    </row>
    <row r="9" spans="1:15">
      <c r="A9" s="432"/>
      <c r="B9" s="440">
        <v>7</v>
      </c>
      <c r="C9" s="441" t="s">
        <v>267</v>
      </c>
      <c r="D9" s="441" t="s">
        <v>266</v>
      </c>
      <c r="E9" s="442" t="s">
        <v>28</v>
      </c>
      <c r="G9" s="471">
        <v>7</v>
      </c>
      <c r="H9" s="468"/>
      <c r="I9" s="468" t="s">
        <v>247</v>
      </c>
      <c r="J9" s="468" t="s">
        <v>20</v>
      </c>
      <c r="K9" s="472"/>
      <c r="L9" s="468"/>
      <c r="M9" s="468"/>
      <c r="N9" s="468"/>
      <c r="O9" s="468"/>
    </row>
    <row r="10" spans="1:15">
      <c r="A10" s="432"/>
      <c r="B10" s="440">
        <v>8</v>
      </c>
      <c r="C10" s="441" t="s">
        <v>268</v>
      </c>
      <c r="D10" s="441" t="s">
        <v>266</v>
      </c>
      <c r="E10" s="442" t="s">
        <v>28</v>
      </c>
      <c r="G10" s="471">
        <v>8</v>
      </c>
      <c r="H10" s="468"/>
      <c r="I10" s="468" t="s">
        <v>248</v>
      </c>
      <c r="J10" s="468" t="s">
        <v>20</v>
      </c>
      <c r="K10" s="472"/>
      <c r="L10" s="468"/>
      <c r="M10" s="468"/>
      <c r="N10" s="468"/>
      <c r="O10" s="468"/>
    </row>
    <row r="11" spans="1:15" ht="12.75" customHeight="1">
      <c r="A11" s="432"/>
      <c r="B11" s="440">
        <v>9</v>
      </c>
      <c r="C11" s="441" t="s">
        <v>269</v>
      </c>
      <c r="D11" s="441" t="s">
        <v>266</v>
      </c>
      <c r="E11" s="442" t="s">
        <v>28</v>
      </c>
      <c r="G11" s="471">
        <v>9</v>
      </c>
      <c r="H11" s="468"/>
      <c r="I11" s="468" t="s">
        <v>23</v>
      </c>
      <c r="J11" s="468" t="s">
        <v>24</v>
      </c>
      <c r="K11" s="473"/>
      <c r="L11" s="468"/>
      <c r="M11" s="468"/>
      <c r="N11" s="468"/>
      <c r="O11" s="468"/>
    </row>
    <row r="12" spans="1:15">
      <c r="A12" s="432"/>
      <c r="B12" s="440">
        <v>10</v>
      </c>
      <c r="C12" s="441" t="s">
        <v>270</v>
      </c>
      <c r="D12" s="441" t="s">
        <v>266</v>
      </c>
      <c r="E12" s="442" t="s">
        <v>28</v>
      </c>
      <c r="G12" s="471">
        <v>10</v>
      </c>
      <c r="H12" s="468"/>
      <c r="I12" s="468" t="s">
        <v>249</v>
      </c>
      <c r="J12" s="468" t="s">
        <v>51</v>
      </c>
      <c r="K12" s="473"/>
      <c r="L12" s="468"/>
      <c r="M12" s="468"/>
      <c r="N12" s="468"/>
      <c r="O12" s="468"/>
    </row>
    <row r="13" spans="1:15">
      <c r="A13" s="432"/>
      <c r="B13" s="440">
        <v>11</v>
      </c>
      <c r="C13" s="441" t="s">
        <v>271</v>
      </c>
      <c r="D13" s="441" t="s">
        <v>266</v>
      </c>
      <c r="E13" s="442" t="s">
        <v>28</v>
      </c>
      <c r="G13" s="471">
        <v>11</v>
      </c>
      <c r="H13" s="468"/>
      <c r="I13" s="468" t="s">
        <v>250</v>
      </c>
      <c r="J13" s="468" t="s">
        <v>20</v>
      </c>
      <c r="K13" s="473"/>
      <c r="L13" s="468"/>
      <c r="M13" s="468"/>
      <c r="N13" s="468"/>
      <c r="O13" s="468"/>
    </row>
    <row r="14" spans="1:15">
      <c r="A14" s="432"/>
      <c r="B14" s="440">
        <v>12</v>
      </c>
      <c r="C14" s="441"/>
      <c r="D14" s="441"/>
      <c r="E14" s="442"/>
      <c r="G14" s="471">
        <v>12</v>
      </c>
      <c r="H14" s="468"/>
      <c r="I14" s="468" t="s">
        <v>251</v>
      </c>
      <c r="J14" s="468" t="s">
        <v>252</v>
      </c>
      <c r="K14" s="473"/>
      <c r="L14" s="468"/>
      <c r="M14" s="468"/>
      <c r="N14" s="468"/>
      <c r="O14" s="468"/>
    </row>
    <row r="15" spans="1:15">
      <c r="A15" s="432"/>
      <c r="B15" s="440">
        <v>13</v>
      </c>
      <c r="C15" s="441" t="s">
        <v>272</v>
      </c>
      <c r="D15" s="441" t="s">
        <v>273</v>
      </c>
      <c r="E15" s="442" t="s">
        <v>45</v>
      </c>
      <c r="G15" s="471">
        <v>13</v>
      </c>
      <c r="H15" s="468"/>
      <c r="I15" s="468" t="s">
        <v>253</v>
      </c>
      <c r="J15" s="468" t="s">
        <v>33</v>
      </c>
      <c r="K15" s="473"/>
      <c r="L15" s="468"/>
      <c r="M15" s="468"/>
      <c r="N15" s="468"/>
      <c r="O15" s="468"/>
    </row>
    <row r="16" spans="1:15">
      <c r="A16" s="432"/>
      <c r="B16" s="440">
        <v>14</v>
      </c>
      <c r="C16" s="441" t="s">
        <v>274</v>
      </c>
      <c r="D16" s="441" t="s">
        <v>273</v>
      </c>
      <c r="E16" s="442" t="s">
        <v>45</v>
      </c>
      <c r="G16" s="471">
        <v>14</v>
      </c>
      <c r="H16" s="468"/>
      <c r="I16" s="468" t="s">
        <v>254</v>
      </c>
      <c r="J16" s="468" t="s">
        <v>53</v>
      </c>
      <c r="K16" s="468"/>
      <c r="L16" s="468"/>
      <c r="M16" s="468"/>
      <c r="N16" s="468"/>
      <c r="O16" s="468"/>
    </row>
    <row r="17" spans="1:15">
      <c r="A17" s="432"/>
      <c r="B17" s="440">
        <v>15</v>
      </c>
      <c r="C17" s="441" t="s">
        <v>275</v>
      </c>
      <c r="D17" s="441" t="s">
        <v>273</v>
      </c>
      <c r="E17" s="442" t="s">
        <v>45</v>
      </c>
      <c r="G17" s="471">
        <v>15</v>
      </c>
      <c r="H17" s="468"/>
      <c r="I17" s="468" t="s">
        <v>255</v>
      </c>
      <c r="J17" s="468" t="s">
        <v>45</v>
      </c>
      <c r="K17" s="468"/>
      <c r="L17" s="468"/>
      <c r="M17" s="468"/>
      <c r="N17" s="468"/>
      <c r="O17" s="468"/>
    </row>
    <row r="18" spans="1:15">
      <c r="A18" s="432"/>
      <c r="B18" s="440">
        <v>16</v>
      </c>
      <c r="C18" s="441" t="s">
        <v>276</v>
      </c>
      <c r="D18" s="441" t="s">
        <v>273</v>
      </c>
      <c r="E18" s="442" t="s">
        <v>45</v>
      </c>
      <c r="G18" s="471">
        <v>16</v>
      </c>
      <c r="H18" s="468"/>
      <c r="I18" s="468" t="s">
        <v>256</v>
      </c>
      <c r="J18" s="468" t="s">
        <v>28</v>
      </c>
      <c r="K18" s="468"/>
      <c r="L18" s="468"/>
      <c r="M18" s="468"/>
      <c r="N18" s="468"/>
      <c r="O18" s="468"/>
    </row>
    <row r="19" spans="1:15" ht="12.75" customHeight="1">
      <c r="A19" s="432"/>
      <c r="B19" s="440">
        <v>17</v>
      </c>
      <c r="C19" s="441" t="s">
        <v>277</v>
      </c>
      <c r="D19" s="441" t="s">
        <v>273</v>
      </c>
      <c r="E19" s="442" t="s">
        <v>45</v>
      </c>
      <c r="G19" s="471">
        <v>17</v>
      </c>
      <c r="H19" s="468"/>
      <c r="I19" s="468" t="s">
        <v>257</v>
      </c>
      <c r="J19" s="468" t="s">
        <v>258</v>
      </c>
      <c r="K19" s="468"/>
      <c r="L19" s="468"/>
      <c r="M19" s="468"/>
      <c r="N19" s="468"/>
      <c r="O19" s="468"/>
    </row>
    <row r="20" spans="1:15">
      <c r="A20" s="432"/>
      <c r="B20" s="440">
        <v>18</v>
      </c>
      <c r="C20" s="441" t="s">
        <v>278</v>
      </c>
      <c r="D20" s="441" t="s">
        <v>273</v>
      </c>
      <c r="E20" s="442" t="s">
        <v>45</v>
      </c>
      <c r="G20" s="471">
        <v>18</v>
      </c>
      <c r="H20" s="468"/>
      <c r="I20" s="468" t="s">
        <v>259</v>
      </c>
      <c r="J20" s="468" t="s">
        <v>258</v>
      </c>
      <c r="K20" s="473"/>
      <c r="L20" s="468"/>
      <c r="M20" s="468"/>
      <c r="N20" s="468"/>
      <c r="O20" s="468"/>
    </row>
    <row r="21" spans="1:15">
      <c r="A21" s="432"/>
      <c r="B21" s="440">
        <v>19</v>
      </c>
      <c r="C21" s="444"/>
      <c r="D21" s="444"/>
      <c r="E21" s="444"/>
      <c r="G21" s="448"/>
      <c r="H21" s="486"/>
      <c r="I21" s="445"/>
      <c r="J21" s="446"/>
      <c r="K21" s="443"/>
    </row>
    <row r="22" spans="1:15">
      <c r="A22" s="432"/>
      <c r="B22" s="440">
        <v>20</v>
      </c>
      <c r="C22" s="441" t="s">
        <v>279</v>
      </c>
      <c r="D22" s="441" t="s">
        <v>126</v>
      </c>
      <c r="E22" s="442" t="s">
        <v>24</v>
      </c>
      <c r="G22" s="448"/>
      <c r="H22" s="486"/>
      <c r="I22" s="447"/>
      <c r="J22" s="447"/>
      <c r="K22" s="443"/>
    </row>
    <row r="23" spans="1:15">
      <c r="A23" s="432"/>
      <c r="B23" s="440">
        <v>21</v>
      </c>
      <c r="C23" s="441" t="s">
        <v>280</v>
      </c>
      <c r="D23" s="441" t="s">
        <v>126</v>
      </c>
      <c r="E23" s="442" t="s">
        <v>24</v>
      </c>
      <c r="G23" s="448"/>
      <c r="H23" s="486"/>
      <c r="I23" s="447"/>
      <c r="J23" s="447"/>
      <c r="K23" s="443"/>
    </row>
    <row r="24" spans="1:15">
      <c r="A24" s="432"/>
      <c r="B24" s="440">
        <v>22</v>
      </c>
      <c r="C24" s="441" t="s">
        <v>281</v>
      </c>
      <c r="D24" s="441" t="s">
        <v>126</v>
      </c>
      <c r="E24" s="442" t="s">
        <v>24</v>
      </c>
      <c r="G24" s="448"/>
      <c r="H24" s="486"/>
      <c r="I24" s="447"/>
      <c r="J24" s="447"/>
      <c r="K24" s="443"/>
    </row>
    <row r="25" spans="1:15">
      <c r="A25" s="432"/>
      <c r="B25" s="440">
        <v>23</v>
      </c>
      <c r="C25" s="441" t="s">
        <v>282</v>
      </c>
      <c r="D25" s="441" t="s">
        <v>126</v>
      </c>
      <c r="E25" s="442" t="s">
        <v>24</v>
      </c>
      <c r="G25" s="448"/>
      <c r="H25" s="449"/>
      <c r="I25" s="447"/>
      <c r="J25" s="447"/>
    </row>
    <row r="26" spans="1:15">
      <c r="A26" s="432"/>
      <c r="B26" s="440">
        <v>24</v>
      </c>
      <c r="C26" s="441" t="s">
        <v>283</v>
      </c>
      <c r="D26" s="441" t="s">
        <v>126</v>
      </c>
      <c r="E26" s="442" t="s">
        <v>24</v>
      </c>
      <c r="G26" s="448"/>
      <c r="H26" s="449"/>
      <c r="I26" s="447"/>
      <c r="J26" s="447"/>
    </row>
    <row r="27" spans="1:15">
      <c r="A27" s="432"/>
      <c r="B27" s="440">
        <v>25</v>
      </c>
      <c r="C27" s="441" t="s">
        <v>284</v>
      </c>
      <c r="D27" s="441" t="s">
        <v>126</v>
      </c>
      <c r="E27" s="442" t="s">
        <v>24</v>
      </c>
      <c r="G27" s="448"/>
      <c r="H27" s="449"/>
      <c r="I27" s="447"/>
      <c r="J27" s="447"/>
    </row>
    <row r="28" spans="1:15" ht="12.75" customHeight="1">
      <c r="A28" s="432"/>
      <c r="B28" s="440">
        <v>26</v>
      </c>
      <c r="C28" s="441" t="s">
        <v>285</v>
      </c>
      <c r="D28" s="441" t="s">
        <v>126</v>
      </c>
      <c r="E28" s="442" t="s">
        <v>24</v>
      </c>
      <c r="G28" s="448"/>
      <c r="H28" s="449"/>
      <c r="I28" s="447"/>
      <c r="J28" s="447"/>
    </row>
    <row r="29" spans="1:15">
      <c r="A29" s="432"/>
      <c r="B29" s="440">
        <v>27</v>
      </c>
      <c r="C29" s="441"/>
      <c r="D29" s="441"/>
      <c r="E29" s="442"/>
      <c r="G29" s="448"/>
      <c r="H29" s="449"/>
      <c r="I29" s="447"/>
      <c r="J29" s="447"/>
    </row>
    <row r="30" spans="1:15">
      <c r="A30" s="432"/>
      <c r="B30" s="440">
        <v>28</v>
      </c>
      <c r="C30" s="441" t="s">
        <v>287</v>
      </c>
      <c r="D30" s="441" t="s">
        <v>132</v>
      </c>
      <c r="E30" s="442" t="s">
        <v>38</v>
      </c>
      <c r="G30" s="448"/>
      <c r="H30" s="450"/>
      <c r="I30" s="447"/>
      <c r="J30" s="447"/>
    </row>
    <row r="31" spans="1:15">
      <c r="A31" s="432"/>
      <c r="B31" s="440">
        <v>29</v>
      </c>
      <c r="C31" s="441" t="s">
        <v>289</v>
      </c>
      <c r="D31" s="441" t="s">
        <v>132</v>
      </c>
      <c r="E31" s="442" t="s">
        <v>38</v>
      </c>
      <c r="G31" s="448"/>
      <c r="H31" s="449"/>
      <c r="I31" s="447"/>
      <c r="J31" s="447"/>
    </row>
    <row r="32" spans="1:15">
      <c r="A32" s="432"/>
      <c r="B32" s="440">
        <v>30</v>
      </c>
      <c r="C32" s="441" t="s">
        <v>290</v>
      </c>
      <c r="D32" s="441" t="s">
        <v>132</v>
      </c>
      <c r="E32" s="442" t="s">
        <v>38</v>
      </c>
      <c r="G32" s="448"/>
      <c r="H32" s="449"/>
      <c r="I32" s="447"/>
      <c r="J32" s="447"/>
    </row>
    <row r="33" spans="1:10">
      <c r="A33" s="432"/>
      <c r="B33" s="440">
        <v>31</v>
      </c>
      <c r="C33" s="441" t="s">
        <v>292</v>
      </c>
      <c r="D33" s="441" t="s">
        <v>132</v>
      </c>
      <c r="E33" s="442" t="s">
        <v>38</v>
      </c>
      <c r="G33" s="448"/>
      <c r="H33" s="449"/>
      <c r="I33" s="447"/>
      <c r="J33" s="447"/>
    </row>
    <row r="34" spans="1:10">
      <c r="A34" s="432"/>
      <c r="B34" s="440">
        <v>32</v>
      </c>
      <c r="C34" s="441" t="s">
        <v>294</v>
      </c>
      <c r="D34" s="441" t="s">
        <v>132</v>
      </c>
      <c r="E34" s="442" t="s">
        <v>38</v>
      </c>
      <c r="G34" s="448"/>
      <c r="H34" s="449"/>
      <c r="I34" s="447"/>
      <c r="J34" s="447"/>
    </row>
    <row r="35" spans="1:10">
      <c r="A35" s="432"/>
      <c r="B35" s="440">
        <v>33</v>
      </c>
      <c r="C35" s="444"/>
      <c r="D35" s="444"/>
      <c r="E35" s="444"/>
      <c r="G35" s="448"/>
      <c r="H35" s="449"/>
      <c r="I35" s="447"/>
      <c r="J35" s="447"/>
    </row>
    <row r="36" spans="1:10">
      <c r="A36" s="432"/>
      <c r="B36" s="440">
        <v>34</v>
      </c>
      <c r="C36" s="441" t="s">
        <v>296</v>
      </c>
      <c r="D36" s="441" t="s">
        <v>251</v>
      </c>
      <c r="E36" s="451" t="s">
        <v>252</v>
      </c>
      <c r="G36" s="448"/>
      <c r="H36" s="449"/>
      <c r="I36" s="447"/>
      <c r="J36" s="447"/>
    </row>
    <row r="37" spans="1:10">
      <c r="A37" s="432"/>
      <c r="B37" s="440">
        <v>35</v>
      </c>
      <c r="C37" s="441" t="s">
        <v>297</v>
      </c>
      <c r="D37" s="441" t="s">
        <v>251</v>
      </c>
      <c r="E37" s="441" t="s">
        <v>252</v>
      </c>
      <c r="G37" s="448"/>
      <c r="H37" s="449"/>
      <c r="I37" s="447"/>
      <c r="J37" s="447"/>
    </row>
    <row r="38" spans="1:10">
      <c r="A38" s="432"/>
      <c r="B38" s="440">
        <v>36</v>
      </c>
      <c r="C38" s="441" t="s">
        <v>299</v>
      </c>
      <c r="D38" s="441" t="s">
        <v>251</v>
      </c>
      <c r="E38" s="451" t="s">
        <v>252</v>
      </c>
      <c r="G38" s="446"/>
      <c r="H38" s="449"/>
      <c r="I38" s="447"/>
      <c r="J38" s="447"/>
    </row>
    <row r="39" spans="1:10">
      <c r="A39" s="432"/>
      <c r="B39" s="440">
        <v>37</v>
      </c>
      <c r="C39" s="441" t="s">
        <v>300</v>
      </c>
      <c r="D39" s="441" t="s">
        <v>251</v>
      </c>
      <c r="E39" s="441" t="s">
        <v>252</v>
      </c>
      <c r="G39" s="446"/>
      <c r="H39" s="449"/>
      <c r="I39" s="447"/>
      <c r="J39" s="447"/>
    </row>
    <row r="40" spans="1:10">
      <c r="A40" s="432"/>
      <c r="B40" s="440">
        <v>38</v>
      </c>
      <c r="C40" s="441" t="s">
        <v>301</v>
      </c>
      <c r="D40" s="441" t="s">
        <v>251</v>
      </c>
      <c r="E40" s="442" t="s">
        <v>252</v>
      </c>
      <c r="G40" s="452"/>
      <c r="I40" s="447"/>
      <c r="J40" s="447"/>
    </row>
    <row r="41" spans="1:10">
      <c r="A41" s="432"/>
      <c r="B41" s="440">
        <v>39</v>
      </c>
      <c r="C41" s="441" t="s">
        <v>302</v>
      </c>
      <c r="D41" s="441" t="s">
        <v>251</v>
      </c>
      <c r="E41" s="451" t="s">
        <v>252</v>
      </c>
      <c r="G41" s="452"/>
      <c r="I41" s="437"/>
      <c r="J41" s="437"/>
    </row>
    <row r="42" spans="1:10">
      <c r="A42" s="432"/>
      <c r="B42" s="440">
        <v>40</v>
      </c>
      <c r="C42" s="441" t="s">
        <v>303</v>
      </c>
      <c r="D42" s="441" t="s">
        <v>251</v>
      </c>
      <c r="E42" s="441" t="s">
        <v>252</v>
      </c>
      <c r="G42" s="436"/>
    </row>
    <row r="43" spans="1:10">
      <c r="A43" s="432"/>
      <c r="B43" s="440">
        <v>41</v>
      </c>
      <c r="C43" s="441" t="s">
        <v>304</v>
      </c>
      <c r="D43" s="441" t="s">
        <v>251</v>
      </c>
      <c r="E43" s="442" t="s">
        <v>252</v>
      </c>
      <c r="G43" s="453"/>
    </row>
    <row r="44" spans="1:10">
      <c r="A44" s="432"/>
      <c r="B44" s="440">
        <v>42</v>
      </c>
      <c r="C44" s="441" t="s">
        <v>305</v>
      </c>
      <c r="D44" s="441" t="s">
        <v>251</v>
      </c>
      <c r="E44" s="442" t="s">
        <v>252</v>
      </c>
      <c r="G44" s="454"/>
    </row>
    <row r="45" spans="1:10">
      <c r="A45" s="432"/>
      <c r="B45" s="440">
        <v>43</v>
      </c>
      <c r="C45" s="441" t="s">
        <v>306</v>
      </c>
      <c r="D45" s="441" t="s">
        <v>251</v>
      </c>
      <c r="E45" s="451" t="s">
        <v>252</v>
      </c>
      <c r="G45" s="453"/>
    </row>
    <row r="46" spans="1:10">
      <c r="A46" s="432"/>
      <c r="B46" s="440">
        <v>44</v>
      </c>
      <c r="C46" s="441"/>
      <c r="D46" s="441"/>
      <c r="E46" s="442"/>
      <c r="G46" s="436"/>
      <c r="I46" s="435"/>
      <c r="J46" s="435"/>
    </row>
    <row r="47" spans="1:10">
      <c r="A47" s="432"/>
      <c r="B47" s="440">
        <v>45</v>
      </c>
      <c r="C47" s="441" t="s">
        <v>307</v>
      </c>
      <c r="D47" s="442" t="s">
        <v>293</v>
      </c>
      <c r="E47" s="451" t="s">
        <v>20</v>
      </c>
      <c r="G47" s="436"/>
      <c r="I47" s="435"/>
      <c r="J47" s="435"/>
    </row>
    <row r="48" spans="1:10">
      <c r="A48" s="432"/>
      <c r="B48" s="440">
        <v>46</v>
      </c>
      <c r="C48" s="441" t="s">
        <v>308</v>
      </c>
      <c r="D48" s="442" t="s">
        <v>293</v>
      </c>
      <c r="E48" s="451" t="s">
        <v>20</v>
      </c>
      <c r="G48" s="436"/>
      <c r="I48" s="435"/>
      <c r="J48" s="435"/>
    </row>
    <row r="49" spans="1:11">
      <c r="A49" s="432"/>
      <c r="B49" s="440">
        <v>47</v>
      </c>
      <c r="C49" s="441" t="s">
        <v>309</v>
      </c>
      <c r="D49" s="442" t="s">
        <v>293</v>
      </c>
      <c r="E49" s="451" t="s">
        <v>20</v>
      </c>
      <c r="G49" s="436"/>
      <c r="I49" s="435"/>
      <c r="J49" s="435"/>
      <c r="K49" s="455"/>
    </row>
    <row r="50" spans="1:11">
      <c r="A50" s="432"/>
      <c r="B50" s="440">
        <v>48</v>
      </c>
      <c r="C50" s="441" t="s">
        <v>310</v>
      </c>
      <c r="D50" s="442" t="s">
        <v>293</v>
      </c>
      <c r="E50" s="451" t="s">
        <v>20</v>
      </c>
      <c r="G50" s="436"/>
      <c r="I50" s="435"/>
      <c r="J50" s="435"/>
      <c r="K50" s="455"/>
    </row>
    <row r="51" spans="1:11">
      <c r="A51" s="432"/>
      <c r="B51" s="440">
        <v>49</v>
      </c>
      <c r="C51" s="441" t="s">
        <v>311</v>
      </c>
      <c r="D51" s="442" t="s">
        <v>293</v>
      </c>
      <c r="E51" s="451" t="s">
        <v>20</v>
      </c>
      <c r="G51" s="436"/>
      <c r="I51" s="435"/>
      <c r="J51" s="435"/>
      <c r="K51" s="455"/>
    </row>
    <row r="52" spans="1:11">
      <c r="A52" s="432"/>
      <c r="B52" s="440">
        <v>50</v>
      </c>
      <c r="C52" s="441" t="s">
        <v>312</v>
      </c>
      <c r="D52" s="442" t="s">
        <v>293</v>
      </c>
      <c r="E52" s="451" t="s">
        <v>20</v>
      </c>
      <c r="G52" s="436"/>
      <c r="I52" s="435"/>
      <c r="J52" s="435"/>
      <c r="K52" s="455"/>
    </row>
    <row r="53" spans="1:11">
      <c r="A53" s="433"/>
      <c r="B53" s="440">
        <v>51</v>
      </c>
      <c r="C53" s="441"/>
      <c r="D53" s="442"/>
      <c r="E53" s="451"/>
      <c r="G53" s="436"/>
      <c r="K53" s="455"/>
    </row>
    <row r="54" spans="1:11">
      <c r="B54" s="440">
        <v>52</v>
      </c>
      <c r="C54" s="441" t="s">
        <v>313</v>
      </c>
      <c r="D54" s="442" t="s">
        <v>314</v>
      </c>
      <c r="E54" s="451" t="s">
        <v>20</v>
      </c>
      <c r="G54" s="436"/>
      <c r="K54" s="455"/>
    </row>
    <row r="55" spans="1:11">
      <c r="A55" s="436"/>
      <c r="B55" s="440">
        <v>53</v>
      </c>
      <c r="C55" s="441" t="s">
        <v>315</v>
      </c>
      <c r="D55" s="442" t="s">
        <v>314</v>
      </c>
      <c r="E55" s="451" t="s">
        <v>20</v>
      </c>
      <c r="G55" s="436"/>
      <c r="K55" s="455"/>
    </row>
    <row r="56" spans="1:11">
      <c r="A56" s="436"/>
      <c r="B56" s="440">
        <v>54</v>
      </c>
      <c r="C56" s="441" t="s">
        <v>316</v>
      </c>
      <c r="D56" s="442" t="s">
        <v>314</v>
      </c>
      <c r="E56" s="451" t="s">
        <v>20</v>
      </c>
      <c r="G56" s="436"/>
    </row>
    <row r="57" spans="1:11">
      <c r="A57" s="436"/>
      <c r="B57" s="440">
        <v>55</v>
      </c>
      <c r="C57" s="441" t="s">
        <v>317</v>
      </c>
      <c r="D57" s="442" t="s">
        <v>314</v>
      </c>
      <c r="E57" s="451" t="s">
        <v>20</v>
      </c>
      <c r="G57" s="436"/>
    </row>
    <row r="58" spans="1:11">
      <c r="A58" s="436"/>
      <c r="B58" s="440">
        <v>56</v>
      </c>
      <c r="C58" s="441" t="s">
        <v>318</v>
      </c>
      <c r="D58" s="442" t="s">
        <v>314</v>
      </c>
      <c r="E58" s="451" t="s">
        <v>20</v>
      </c>
      <c r="G58" s="436"/>
      <c r="I58" s="453"/>
      <c r="J58" s="453"/>
    </row>
    <row r="59" spans="1:11">
      <c r="A59" s="436"/>
      <c r="B59" s="440">
        <v>57</v>
      </c>
      <c r="C59" s="444"/>
      <c r="D59" s="444"/>
      <c r="E59" s="444"/>
      <c r="G59" s="436"/>
      <c r="I59" s="453"/>
      <c r="J59" s="453"/>
    </row>
    <row r="60" spans="1:11">
      <c r="A60" s="432"/>
      <c r="B60" s="440">
        <v>58</v>
      </c>
      <c r="C60" s="441" t="s">
        <v>319</v>
      </c>
      <c r="D60" s="442" t="s">
        <v>291</v>
      </c>
      <c r="E60" s="451" t="s">
        <v>320</v>
      </c>
      <c r="G60" s="436"/>
      <c r="I60" s="457"/>
      <c r="J60" s="453"/>
    </row>
    <row r="61" spans="1:11">
      <c r="A61" s="432"/>
      <c r="B61" s="440">
        <v>59</v>
      </c>
      <c r="C61" s="441" t="s">
        <v>321</v>
      </c>
      <c r="D61" s="442" t="s">
        <v>291</v>
      </c>
      <c r="E61" s="451" t="s">
        <v>320</v>
      </c>
      <c r="G61" s="436"/>
      <c r="H61" s="436"/>
    </row>
    <row r="62" spans="1:11">
      <c r="A62" s="432"/>
      <c r="B62" s="440">
        <v>60</v>
      </c>
      <c r="C62" s="441" t="s">
        <v>322</v>
      </c>
      <c r="D62" s="441" t="s">
        <v>291</v>
      </c>
      <c r="E62" s="451" t="s">
        <v>320</v>
      </c>
      <c r="G62" s="436"/>
      <c r="H62" s="436"/>
    </row>
    <row r="63" spans="1:11">
      <c r="A63" s="432"/>
      <c r="B63" s="440">
        <v>61</v>
      </c>
      <c r="C63" s="441" t="s">
        <v>323</v>
      </c>
      <c r="D63" s="441" t="s">
        <v>291</v>
      </c>
      <c r="E63" s="441" t="s">
        <v>320</v>
      </c>
      <c r="G63" s="436"/>
      <c r="H63" s="436"/>
    </row>
    <row r="64" spans="1:11">
      <c r="A64" s="432"/>
      <c r="B64" s="440">
        <v>62</v>
      </c>
      <c r="C64" s="441"/>
      <c r="D64" s="441"/>
      <c r="E64" s="441"/>
      <c r="G64" s="436"/>
      <c r="H64" s="458"/>
    </row>
    <row r="65" spans="1:9">
      <c r="A65" s="432"/>
      <c r="B65" s="440">
        <v>63</v>
      </c>
      <c r="C65" s="441" t="s">
        <v>324</v>
      </c>
      <c r="D65" s="441" t="s">
        <v>137</v>
      </c>
      <c r="E65" s="451" t="s">
        <v>20</v>
      </c>
      <c r="G65" s="436"/>
      <c r="H65" s="458"/>
    </row>
    <row r="66" spans="1:9">
      <c r="A66" s="432"/>
      <c r="B66" s="440">
        <v>64</v>
      </c>
      <c r="C66" s="441" t="s">
        <v>325</v>
      </c>
      <c r="D66" s="441" t="s">
        <v>137</v>
      </c>
      <c r="E66" s="442" t="s">
        <v>20</v>
      </c>
      <c r="G66" s="436"/>
      <c r="H66" s="458"/>
    </row>
    <row r="67" spans="1:9">
      <c r="A67" s="432"/>
      <c r="B67" s="440">
        <v>65</v>
      </c>
      <c r="C67" s="441" t="s">
        <v>326</v>
      </c>
      <c r="D67" s="441" t="s">
        <v>137</v>
      </c>
      <c r="E67" s="442" t="s">
        <v>20</v>
      </c>
      <c r="G67" s="436"/>
      <c r="H67" s="458"/>
    </row>
    <row r="68" spans="1:9">
      <c r="A68" s="432"/>
      <c r="B68" s="440">
        <v>66</v>
      </c>
      <c r="C68" s="441" t="s">
        <v>327</v>
      </c>
      <c r="D68" s="441" t="s">
        <v>137</v>
      </c>
      <c r="E68" s="442" t="s">
        <v>20</v>
      </c>
      <c r="G68" s="436"/>
      <c r="I68" s="459"/>
    </row>
    <row r="69" spans="1:9">
      <c r="A69" s="432"/>
      <c r="B69" s="440">
        <v>67</v>
      </c>
      <c r="C69" s="441"/>
      <c r="D69" s="441"/>
      <c r="E69" s="442"/>
      <c r="G69" s="436"/>
      <c r="I69" s="459"/>
    </row>
    <row r="70" spans="1:9">
      <c r="A70" s="432"/>
      <c r="B70" s="440">
        <v>68</v>
      </c>
      <c r="C70" s="441" t="s">
        <v>328</v>
      </c>
      <c r="D70" s="441" t="s">
        <v>286</v>
      </c>
      <c r="E70" s="442" t="s">
        <v>20</v>
      </c>
      <c r="G70" s="436"/>
      <c r="H70" s="458"/>
    </row>
    <row r="71" spans="1:9">
      <c r="A71" s="432"/>
      <c r="B71" s="440">
        <v>69</v>
      </c>
      <c r="C71" s="441" t="s">
        <v>329</v>
      </c>
      <c r="D71" s="441" t="s">
        <v>286</v>
      </c>
      <c r="E71" s="451" t="s">
        <v>20</v>
      </c>
      <c r="G71" s="436"/>
      <c r="H71" s="458"/>
    </row>
    <row r="72" spans="1:9">
      <c r="A72" s="432"/>
      <c r="B72" s="440">
        <v>70</v>
      </c>
      <c r="C72" s="441" t="s">
        <v>330</v>
      </c>
      <c r="D72" s="441" t="s">
        <v>286</v>
      </c>
      <c r="E72" s="451" t="s">
        <v>20</v>
      </c>
      <c r="G72" s="436"/>
      <c r="H72" s="458"/>
    </row>
    <row r="73" spans="1:9">
      <c r="A73" s="432"/>
      <c r="B73" s="440">
        <v>71</v>
      </c>
      <c r="C73" s="441" t="s">
        <v>331</v>
      </c>
      <c r="D73" s="441" t="s">
        <v>286</v>
      </c>
      <c r="E73" s="451" t="s">
        <v>20</v>
      </c>
      <c r="G73" s="436"/>
      <c r="I73" s="459"/>
    </row>
    <row r="74" spans="1:9">
      <c r="A74" s="432"/>
      <c r="B74" s="440">
        <v>72</v>
      </c>
      <c r="C74" s="441" t="s">
        <v>332</v>
      </c>
      <c r="D74" s="441" t="s">
        <v>286</v>
      </c>
      <c r="E74" s="451" t="s">
        <v>20</v>
      </c>
      <c r="G74" s="436"/>
    </row>
    <row r="75" spans="1:9">
      <c r="A75" s="432"/>
      <c r="B75" s="440">
        <v>73</v>
      </c>
      <c r="C75" s="441" t="s">
        <v>333</v>
      </c>
      <c r="D75" s="441" t="s">
        <v>286</v>
      </c>
      <c r="E75" s="451" t="s">
        <v>20</v>
      </c>
      <c r="G75" s="436"/>
    </row>
    <row r="76" spans="1:9">
      <c r="A76" s="432"/>
      <c r="B76" s="440">
        <v>74</v>
      </c>
      <c r="C76" s="441"/>
      <c r="D76" s="441"/>
      <c r="E76" s="451"/>
      <c r="G76" s="436"/>
    </row>
    <row r="77" spans="1:9">
      <c r="A77" s="432"/>
      <c r="B77" s="440">
        <v>75</v>
      </c>
      <c r="C77" s="441" t="s">
        <v>334</v>
      </c>
      <c r="D77" s="441" t="s">
        <v>288</v>
      </c>
      <c r="E77" s="451" t="s">
        <v>20</v>
      </c>
      <c r="G77" s="436"/>
    </row>
    <row r="78" spans="1:9">
      <c r="A78" s="432"/>
      <c r="B78" s="440">
        <v>76</v>
      </c>
      <c r="C78" s="441" t="s">
        <v>335</v>
      </c>
      <c r="D78" s="441" t="s">
        <v>288</v>
      </c>
      <c r="E78" s="442" t="s">
        <v>20</v>
      </c>
      <c r="G78" s="436"/>
    </row>
    <row r="79" spans="1:9">
      <c r="A79" s="432"/>
      <c r="B79" s="440">
        <v>77</v>
      </c>
      <c r="C79" s="441" t="s">
        <v>336</v>
      </c>
      <c r="D79" s="441" t="s">
        <v>288</v>
      </c>
      <c r="E79" s="442" t="s">
        <v>20</v>
      </c>
      <c r="G79" s="436"/>
    </row>
    <row r="80" spans="1:9">
      <c r="A80" s="432"/>
      <c r="B80" s="440">
        <v>78</v>
      </c>
      <c r="C80" s="441" t="s">
        <v>337</v>
      </c>
      <c r="D80" s="441" t="s">
        <v>288</v>
      </c>
      <c r="E80" s="451" t="s">
        <v>20</v>
      </c>
      <c r="G80" s="436"/>
    </row>
    <row r="81" spans="1:10">
      <c r="A81" s="432"/>
      <c r="B81" s="440">
        <v>79</v>
      </c>
      <c r="C81" s="444"/>
      <c r="D81" s="444"/>
      <c r="E81" s="444"/>
      <c r="G81" s="436"/>
    </row>
    <row r="82" spans="1:10">
      <c r="A82" s="432"/>
      <c r="B82" s="440">
        <v>80</v>
      </c>
      <c r="C82" s="441" t="s">
        <v>338</v>
      </c>
      <c r="D82" s="441" t="s">
        <v>298</v>
      </c>
      <c r="E82" s="442" t="s">
        <v>213</v>
      </c>
      <c r="G82" s="436"/>
      <c r="I82" s="445"/>
      <c r="J82" s="446"/>
    </row>
    <row r="83" spans="1:10">
      <c r="A83" s="432"/>
      <c r="B83" s="440">
        <v>81</v>
      </c>
      <c r="C83" s="441" t="s">
        <v>339</v>
      </c>
      <c r="D83" s="441" t="s">
        <v>298</v>
      </c>
      <c r="E83" s="442" t="s">
        <v>213</v>
      </c>
      <c r="G83" s="436"/>
      <c r="I83" s="459"/>
    </row>
    <row r="84" spans="1:10">
      <c r="A84" s="432"/>
      <c r="B84" s="440">
        <v>82</v>
      </c>
      <c r="C84" s="441" t="s">
        <v>340</v>
      </c>
      <c r="D84" s="441" t="s">
        <v>298</v>
      </c>
      <c r="E84" s="442" t="s">
        <v>213</v>
      </c>
      <c r="G84" s="436"/>
      <c r="I84" s="459"/>
    </row>
    <row r="85" spans="1:10">
      <c r="A85" s="432"/>
      <c r="B85" s="440">
        <v>83</v>
      </c>
      <c r="C85" s="441" t="s">
        <v>341</v>
      </c>
      <c r="D85" s="441" t="s">
        <v>298</v>
      </c>
      <c r="E85" s="441" t="s">
        <v>213</v>
      </c>
      <c r="G85" s="436"/>
      <c r="I85" s="459"/>
    </row>
    <row r="86" spans="1:10">
      <c r="A86" s="432"/>
      <c r="B86" s="440">
        <v>84</v>
      </c>
      <c r="C86" s="444"/>
      <c r="D86" s="444"/>
      <c r="E86" s="444"/>
      <c r="G86" s="436"/>
      <c r="I86" s="459"/>
    </row>
    <row r="87" spans="1:10">
      <c r="A87" s="432"/>
      <c r="B87" s="440">
        <v>85</v>
      </c>
      <c r="C87" s="441" t="s">
        <v>342</v>
      </c>
      <c r="D87" s="441" t="s">
        <v>343</v>
      </c>
      <c r="E87" s="442" t="s">
        <v>258</v>
      </c>
      <c r="G87" s="436"/>
      <c r="I87" s="459"/>
    </row>
    <row r="88" spans="1:10">
      <c r="A88" s="432"/>
      <c r="B88" s="440">
        <v>86</v>
      </c>
      <c r="C88" s="441" t="s">
        <v>344</v>
      </c>
      <c r="D88" s="441" t="s">
        <v>343</v>
      </c>
      <c r="E88" s="442" t="s">
        <v>258</v>
      </c>
      <c r="G88" s="436"/>
      <c r="I88" s="459"/>
    </row>
    <row r="89" spans="1:10">
      <c r="A89" s="432"/>
      <c r="B89" s="440">
        <v>87</v>
      </c>
      <c r="C89" s="441" t="s">
        <v>345</v>
      </c>
      <c r="D89" s="441" t="s">
        <v>343</v>
      </c>
      <c r="E89" s="441" t="s">
        <v>258</v>
      </c>
      <c r="G89" s="436"/>
      <c r="I89" s="459"/>
    </row>
    <row r="90" spans="1:10">
      <c r="A90" s="432"/>
      <c r="B90" s="440">
        <v>88</v>
      </c>
      <c r="C90" s="441" t="s">
        <v>346</v>
      </c>
      <c r="D90" s="441" t="s">
        <v>343</v>
      </c>
      <c r="E90" s="441" t="s">
        <v>258</v>
      </c>
      <c r="G90" s="436"/>
      <c r="I90" s="459"/>
    </row>
    <row r="91" spans="1:10">
      <c r="A91" s="432"/>
      <c r="B91" s="440">
        <v>89</v>
      </c>
      <c r="C91" s="441" t="s">
        <v>347</v>
      </c>
      <c r="D91" s="441" t="s">
        <v>343</v>
      </c>
      <c r="E91" s="441" t="s">
        <v>258</v>
      </c>
      <c r="G91" s="436"/>
      <c r="I91" s="459"/>
    </row>
    <row r="92" spans="1:10">
      <c r="A92" s="432"/>
      <c r="B92" s="440">
        <v>90</v>
      </c>
      <c r="C92" s="441" t="s">
        <v>348</v>
      </c>
      <c r="D92" s="441" t="s">
        <v>343</v>
      </c>
      <c r="E92" s="441" t="s">
        <v>258</v>
      </c>
      <c r="G92" s="436"/>
      <c r="I92" s="459"/>
    </row>
    <row r="93" spans="1:10">
      <c r="A93" s="432"/>
      <c r="B93" s="440">
        <v>91</v>
      </c>
      <c r="C93" s="441" t="s">
        <v>349</v>
      </c>
      <c r="D93" s="441" t="s">
        <v>343</v>
      </c>
      <c r="E93" s="441" t="s">
        <v>258</v>
      </c>
      <c r="G93" s="436"/>
      <c r="I93" s="459"/>
    </row>
    <row r="94" spans="1:10">
      <c r="A94" s="432"/>
      <c r="B94" s="440">
        <v>92</v>
      </c>
      <c r="C94" s="441" t="s">
        <v>350</v>
      </c>
      <c r="D94" s="441" t="s">
        <v>343</v>
      </c>
      <c r="E94" s="441" t="s">
        <v>258</v>
      </c>
      <c r="G94" s="436"/>
      <c r="I94" s="459"/>
    </row>
    <row r="95" spans="1:10">
      <c r="A95" s="432"/>
      <c r="B95" s="440">
        <v>93</v>
      </c>
      <c r="C95" s="441" t="s">
        <v>351</v>
      </c>
      <c r="D95" s="441" t="s">
        <v>343</v>
      </c>
      <c r="E95" s="442" t="s">
        <v>258</v>
      </c>
      <c r="G95" s="436"/>
      <c r="I95" s="459"/>
    </row>
    <row r="96" spans="1:10">
      <c r="A96" s="432"/>
      <c r="B96" s="440">
        <v>94</v>
      </c>
      <c r="C96" s="441"/>
      <c r="D96" s="441"/>
      <c r="E96" s="442"/>
      <c r="G96" s="436"/>
      <c r="I96" s="459"/>
    </row>
    <row r="97" spans="1:11">
      <c r="A97" s="432"/>
      <c r="B97" s="440">
        <v>95</v>
      </c>
      <c r="C97" s="441" t="s">
        <v>352</v>
      </c>
      <c r="D97" s="441" t="s">
        <v>295</v>
      </c>
      <c r="E97" s="442" t="s">
        <v>258</v>
      </c>
      <c r="G97" s="436"/>
      <c r="I97" s="459"/>
    </row>
    <row r="98" spans="1:11">
      <c r="A98" s="432"/>
      <c r="B98" s="440">
        <v>96</v>
      </c>
      <c r="C98" s="441" t="s">
        <v>353</v>
      </c>
      <c r="D98" s="441" t="s">
        <v>295</v>
      </c>
      <c r="E98" s="442" t="s">
        <v>258</v>
      </c>
      <c r="G98" s="436"/>
      <c r="I98" s="459"/>
    </row>
    <row r="99" spans="1:11">
      <c r="A99" s="432"/>
      <c r="B99" s="440">
        <v>97</v>
      </c>
      <c r="C99" s="441" t="s">
        <v>354</v>
      </c>
      <c r="D99" s="441" t="s">
        <v>295</v>
      </c>
      <c r="E99" s="451" t="s">
        <v>258</v>
      </c>
      <c r="G99" s="436"/>
      <c r="I99" s="466"/>
      <c r="J99" s="467"/>
      <c r="K99" s="468"/>
    </row>
    <row r="100" spans="1:11">
      <c r="A100" s="432"/>
      <c r="B100" s="440">
        <v>98</v>
      </c>
      <c r="C100" s="441" t="s">
        <v>355</v>
      </c>
      <c r="D100" s="441" t="s">
        <v>295</v>
      </c>
      <c r="E100" s="451" t="s">
        <v>258</v>
      </c>
      <c r="G100" s="436"/>
      <c r="I100" s="467"/>
      <c r="J100" s="467"/>
      <c r="K100" s="468"/>
    </row>
    <row r="101" spans="1:11">
      <c r="A101" s="432"/>
      <c r="B101" s="440">
        <v>99</v>
      </c>
      <c r="C101" s="441" t="s">
        <v>356</v>
      </c>
      <c r="D101" s="441" t="s">
        <v>295</v>
      </c>
      <c r="E101" s="451" t="s">
        <v>258</v>
      </c>
      <c r="G101" s="436"/>
      <c r="I101" s="467"/>
      <c r="J101" s="467"/>
      <c r="K101" s="468"/>
    </row>
    <row r="102" spans="1:11">
      <c r="A102" s="432"/>
      <c r="B102" s="440">
        <v>100</v>
      </c>
      <c r="C102" s="441" t="s">
        <v>357</v>
      </c>
      <c r="D102" s="441" t="s">
        <v>295</v>
      </c>
      <c r="E102" s="442" t="s">
        <v>258</v>
      </c>
      <c r="G102" s="436"/>
      <c r="I102" s="467"/>
      <c r="J102" s="467"/>
      <c r="K102" s="468"/>
    </row>
    <row r="103" spans="1:11">
      <c r="A103" s="432"/>
      <c r="B103" s="440">
        <v>101</v>
      </c>
      <c r="C103" s="441" t="s">
        <v>358</v>
      </c>
      <c r="D103" s="441" t="s">
        <v>295</v>
      </c>
      <c r="E103" s="451" t="s">
        <v>258</v>
      </c>
      <c r="G103" s="436"/>
      <c r="I103" s="467"/>
      <c r="J103" s="467"/>
      <c r="K103" s="468"/>
    </row>
    <row r="104" spans="1:11">
      <c r="A104" s="432"/>
      <c r="B104" s="440">
        <v>102</v>
      </c>
      <c r="C104" s="441"/>
      <c r="D104" s="441"/>
      <c r="E104" s="451"/>
      <c r="G104" s="436"/>
      <c r="I104" s="467"/>
      <c r="J104" s="467"/>
      <c r="K104" s="468"/>
    </row>
    <row r="105" spans="1:11">
      <c r="A105" s="432"/>
      <c r="B105" s="440">
        <v>103</v>
      </c>
      <c r="C105" s="441" t="s">
        <v>359</v>
      </c>
      <c r="D105" s="442" t="s">
        <v>141</v>
      </c>
      <c r="E105" s="451" t="s">
        <v>51</v>
      </c>
      <c r="G105" s="436"/>
      <c r="I105" s="467"/>
      <c r="J105" s="467"/>
      <c r="K105" s="468"/>
    </row>
    <row r="106" spans="1:11">
      <c r="A106" s="432"/>
      <c r="B106" s="440">
        <v>104</v>
      </c>
      <c r="C106" s="460" t="s">
        <v>360</v>
      </c>
      <c r="D106" s="444" t="s">
        <v>141</v>
      </c>
      <c r="E106" s="444" t="s">
        <v>51</v>
      </c>
      <c r="G106" s="436"/>
      <c r="I106" s="467"/>
      <c r="J106" s="467"/>
      <c r="K106" s="468"/>
    </row>
    <row r="107" spans="1:11">
      <c r="A107" s="432"/>
      <c r="B107" s="440">
        <v>105</v>
      </c>
      <c r="C107" s="460" t="s">
        <v>361</v>
      </c>
      <c r="D107" s="444" t="s">
        <v>141</v>
      </c>
      <c r="E107" s="444" t="s">
        <v>51</v>
      </c>
      <c r="G107" s="436"/>
      <c r="I107" s="467"/>
      <c r="J107" s="467"/>
      <c r="K107" s="468"/>
    </row>
    <row r="108" spans="1:11">
      <c r="A108" s="432"/>
      <c r="B108" s="440">
        <v>106</v>
      </c>
      <c r="C108" s="441" t="s">
        <v>362</v>
      </c>
      <c r="D108" s="441" t="s">
        <v>141</v>
      </c>
      <c r="E108" s="442" t="s">
        <v>51</v>
      </c>
      <c r="G108" s="436"/>
      <c r="I108" s="469"/>
      <c r="J108" s="470"/>
      <c r="K108" s="468"/>
    </row>
    <row r="109" spans="1:11">
      <c r="A109" s="432"/>
      <c r="B109" s="440">
        <v>107</v>
      </c>
      <c r="C109" s="460" t="s">
        <v>363</v>
      </c>
      <c r="D109" s="444" t="s">
        <v>141</v>
      </c>
      <c r="E109" s="444" t="s">
        <v>51</v>
      </c>
      <c r="G109" s="436"/>
      <c r="I109" s="466"/>
      <c r="J109" s="467"/>
      <c r="K109" s="468"/>
    </row>
    <row r="110" spans="1:11">
      <c r="A110" s="432"/>
      <c r="B110" s="440">
        <v>108</v>
      </c>
      <c r="C110" s="460" t="s">
        <v>364</v>
      </c>
      <c r="D110" s="444" t="s">
        <v>141</v>
      </c>
      <c r="E110" s="444" t="s">
        <v>51</v>
      </c>
      <c r="G110" s="436"/>
      <c r="I110" s="466"/>
      <c r="J110" s="467"/>
      <c r="K110" s="468"/>
    </row>
    <row r="111" spans="1:11">
      <c r="A111" s="432"/>
      <c r="B111" s="440">
        <v>109</v>
      </c>
      <c r="C111" s="460" t="s">
        <v>365</v>
      </c>
      <c r="D111" s="444" t="s">
        <v>141</v>
      </c>
      <c r="E111" s="444" t="s">
        <v>51</v>
      </c>
      <c r="G111" s="436"/>
      <c r="I111" s="466"/>
      <c r="J111" s="467"/>
      <c r="K111" s="468"/>
    </row>
    <row r="112" spans="1:11">
      <c r="A112" s="432"/>
      <c r="B112" s="440">
        <v>110</v>
      </c>
      <c r="C112" s="441" t="s">
        <v>366</v>
      </c>
      <c r="D112" s="441" t="s">
        <v>141</v>
      </c>
      <c r="E112" s="451" t="s">
        <v>51</v>
      </c>
      <c r="G112" s="436"/>
      <c r="I112" s="459"/>
    </row>
    <row r="113" spans="1:9">
      <c r="A113" s="432"/>
      <c r="B113" s="440">
        <v>111</v>
      </c>
      <c r="C113" s="441"/>
      <c r="D113" s="441"/>
      <c r="E113" s="442"/>
      <c r="G113" s="436"/>
      <c r="I113" s="459"/>
    </row>
    <row r="114" spans="1:9">
      <c r="A114" s="432"/>
      <c r="B114" s="440">
        <v>112</v>
      </c>
      <c r="C114" s="441" t="s">
        <v>367</v>
      </c>
      <c r="D114" s="441" t="s">
        <v>143</v>
      </c>
      <c r="E114" s="442" t="s">
        <v>33</v>
      </c>
      <c r="G114" s="436"/>
      <c r="I114" s="459"/>
    </row>
    <row r="115" spans="1:9">
      <c r="A115" s="432"/>
      <c r="B115" s="440">
        <v>113</v>
      </c>
      <c r="C115" s="441" t="s">
        <v>368</v>
      </c>
      <c r="D115" s="441" t="s">
        <v>143</v>
      </c>
      <c r="E115" s="442" t="s">
        <v>33</v>
      </c>
      <c r="G115" s="436"/>
      <c r="I115" s="459"/>
    </row>
    <row r="116" spans="1:9">
      <c r="A116" s="432"/>
      <c r="B116" s="440">
        <v>114</v>
      </c>
      <c r="C116" s="441" t="s">
        <v>369</v>
      </c>
      <c r="D116" s="441" t="s">
        <v>143</v>
      </c>
      <c r="E116" s="442" t="s">
        <v>33</v>
      </c>
      <c r="G116" s="436"/>
      <c r="I116" s="459"/>
    </row>
    <row r="117" spans="1:9">
      <c r="A117" s="433"/>
      <c r="B117" s="440">
        <v>115</v>
      </c>
      <c r="C117" s="441" t="s">
        <v>370</v>
      </c>
      <c r="D117" s="441" t="s">
        <v>143</v>
      </c>
      <c r="E117" s="442" t="s">
        <v>33</v>
      </c>
      <c r="G117" s="436"/>
      <c r="I117" s="459"/>
    </row>
    <row r="118" spans="1:9">
      <c r="A118" s="433"/>
      <c r="B118" s="440">
        <v>116</v>
      </c>
      <c r="C118" s="441" t="s">
        <v>371</v>
      </c>
      <c r="D118" s="441" t="s">
        <v>143</v>
      </c>
      <c r="E118" s="442" t="s">
        <v>33</v>
      </c>
      <c r="G118" s="436"/>
      <c r="I118" s="459"/>
    </row>
    <row r="119" spans="1:9">
      <c r="A119" s="433"/>
      <c r="B119" s="440">
        <v>117</v>
      </c>
      <c r="C119" s="441" t="s">
        <v>372</v>
      </c>
      <c r="D119" s="441" t="s">
        <v>143</v>
      </c>
      <c r="E119" s="441" t="s">
        <v>33</v>
      </c>
      <c r="G119" s="436"/>
      <c r="I119" s="459"/>
    </row>
    <row r="120" spans="1:9">
      <c r="A120" s="433"/>
      <c r="B120" s="440">
        <v>118</v>
      </c>
      <c r="C120" s="441" t="s">
        <v>373</v>
      </c>
      <c r="D120" s="441" t="s">
        <v>143</v>
      </c>
      <c r="E120" s="441" t="s">
        <v>33</v>
      </c>
      <c r="G120" s="436"/>
      <c r="I120" s="459"/>
    </row>
    <row r="121" spans="1:9">
      <c r="A121" s="433"/>
      <c r="B121" s="440">
        <v>119</v>
      </c>
      <c r="C121" s="441" t="s">
        <v>374</v>
      </c>
      <c r="D121" s="441" t="s">
        <v>143</v>
      </c>
      <c r="E121" s="441" t="s">
        <v>33</v>
      </c>
      <c r="G121" s="436"/>
      <c r="I121" s="459"/>
    </row>
    <row r="122" spans="1:9">
      <c r="A122" s="433"/>
      <c r="B122" s="440">
        <v>120</v>
      </c>
      <c r="C122" s="444"/>
      <c r="D122" s="444"/>
      <c r="E122" s="444"/>
      <c r="G122" s="436"/>
      <c r="I122" s="459"/>
    </row>
    <row r="123" spans="1:9">
      <c r="A123" s="433"/>
      <c r="B123" s="440">
        <v>121</v>
      </c>
      <c r="C123" s="441" t="s">
        <v>375</v>
      </c>
      <c r="D123" s="441" t="s">
        <v>376</v>
      </c>
      <c r="E123" s="442" t="s">
        <v>53</v>
      </c>
      <c r="G123" s="436"/>
      <c r="I123" s="459"/>
    </row>
    <row r="124" spans="1:9">
      <c r="A124" s="433"/>
      <c r="B124" s="440">
        <v>122</v>
      </c>
      <c r="C124" s="441" t="s">
        <v>377</v>
      </c>
      <c r="D124" s="441" t="s">
        <v>376</v>
      </c>
      <c r="E124" s="442" t="s">
        <v>53</v>
      </c>
      <c r="G124" s="436"/>
      <c r="I124" s="459"/>
    </row>
    <row r="125" spans="1:9">
      <c r="A125" s="433"/>
      <c r="B125" s="440">
        <v>123</v>
      </c>
      <c r="C125" s="441" t="s">
        <v>378</v>
      </c>
      <c r="D125" s="441" t="s">
        <v>376</v>
      </c>
      <c r="E125" s="442" t="s">
        <v>53</v>
      </c>
      <c r="G125" s="436"/>
      <c r="I125" s="459"/>
    </row>
    <row r="126" spans="1:9">
      <c r="A126" s="433"/>
      <c r="B126" s="440">
        <v>124</v>
      </c>
      <c r="C126" s="441" t="s">
        <v>379</v>
      </c>
      <c r="D126" s="441" t="s">
        <v>376</v>
      </c>
      <c r="E126" s="442" t="s">
        <v>53</v>
      </c>
      <c r="G126" s="436"/>
      <c r="I126" s="459"/>
    </row>
    <row r="127" spans="1:9">
      <c r="A127" s="433"/>
      <c r="B127" s="440">
        <v>125</v>
      </c>
      <c r="C127" s="444" t="s">
        <v>380</v>
      </c>
      <c r="D127" s="444" t="s">
        <v>376</v>
      </c>
      <c r="E127" s="444" t="s">
        <v>53</v>
      </c>
      <c r="G127" s="436"/>
      <c r="I127" s="459"/>
    </row>
    <row r="128" spans="1:9">
      <c r="A128" s="433"/>
      <c r="B128" s="440">
        <v>126</v>
      </c>
      <c r="C128" s="444" t="s">
        <v>381</v>
      </c>
      <c r="D128" s="444" t="s">
        <v>376</v>
      </c>
      <c r="E128" s="444" t="s">
        <v>53</v>
      </c>
      <c r="G128" s="436"/>
      <c r="I128" s="459"/>
    </row>
    <row r="129" spans="1:9">
      <c r="A129" s="433"/>
      <c r="B129" s="440">
        <v>127</v>
      </c>
      <c r="C129" s="444" t="s">
        <v>382</v>
      </c>
      <c r="D129" s="444" t="s">
        <v>376</v>
      </c>
      <c r="E129" s="444" t="s">
        <v>53</v>
      </c>
      <c r="G129" s="436"/>
      <c r="I129" s="459"/>
    </row>
    <row r="130" spans="1:9">
      <c r="A130" s="433"/>
      <c r="B130" s="440">
        <v>128</v>
      </c>
      <c r="C130" s="444" t="s">
        <v>383</v>
      </c>
      <c r="D130" s="444" t="s">
        <v>376</v>
      </c>
      <c r="E130" s="444" t="s">
        <v>53</v>
      </c>
      <c r="G130" s="436"/>
      <c r="I130" s="459"/>
    </row>
    <row r="131" spans="1:9">
      <c r="A131" s="433"/>
      <c r="B131" s="440">
        <v>129</v>
      </c>
      <c r="C131" s="444" t="s">
        <v>384</v>
      </c>
      <c r="D131" s="444" t="s">
        <v>376</v>
      </c>
      <c r="E131" s="444" t="s">
        <v>53</v>
      </c>
      <c r="G131" s="436"/>
      <c r="I131" s="459"/>
    </row>
    <row r="132" spans="1:9">
      <c r="A132" s="433"/>
      <c r="B132" s="440">
        <v>130</v>
      </c>
      <c r="C132" s="444" t="s">
        <v>385</v>
      </c>
      <c r="D132" s="444" t="s">
        <v>376</v>
      </c>
      <c r="E132" s="444" t="s">
        <v>53</v>
      </c>
      <c r="G132" s="436"/>
      <c r="I132" s="459"/>
    </row>
    <row r="133" spans="1:9">
      <c r="A133" s="433"/>
      <c r="B133" s="461"/>
      <c r="C133" s="441"/>
      <c r="D133" s="441"/>
      <c r="E133" s="451"/>
      <c r="G133" s="436"/>
      <c r="I133" s="459"/>
    </row>
    <row r="134" spans="1:9">
      <c r="A134" s="433"/>
      <c r="C134" s="437"/>
      <c r="D134" s="437"/>
      <c r="E134" s="437"/>
      <c r="F134" s="435"/>
      <c r="G134" s="436"/>
      <c r="I134" s="459"/>
    </row>
    <row r="135" spans="1:9">
      <c r="A135" s="433"/>
      <c r="C135" s="437"/>
      <c r="D135" s="437"/>
      <c r="E135" s="437"/>
      <c r="F135" s="435"/>
      <c r="G135" s="436"/>
      <c r="I135" s="459"/>
    </row>
    <row r="136" spans="1:9">
      <c r="A136" s="433"/>
      <c r="C136" s="437"/>
      <c r="D136" s="437"/>
      <c r="E136" s="437"/>
      <c r="F136" s="435"/>
      <c r="G136" s="436"/>
      <c r="I136" s="459"/>
    </row>
    <row r="137" spans="1:9">
      <c r="A137" s="433"/>
      <c r="C137" s="437"/>
      <c r="D137" s="437"/>
      <c r="E137" s="437"/>
      <c r="F137" s="435"/>
      <c r="G137" s="436"/>
      <c r="I137" s="459"/>
    </row>
    <row r="138" spans="1:9">
      <c r="A138" s="433"/>
      <c r="C138" s="437"/>
      <c r="D138" s="437"/>
      <c r="E138" s="437"/>
      <c r="F138" s="435"/>
      <c r="G138" s="436"/>
      <c r="I138" s="459"/>
    </row>
    <row r="139" spans="1:9">
      <c r="A139" s="433"/>
      <c r="C139" s="437"/>
      <c r="D139" s="437"/>
      <c r="E139" s="437"/>
      <c r="F139" s="435"/>
      <c r="G139" s="436"/>
      <c r="I139" s="459"/>
    </row>
    <row r="140" spans="1:9">
      <c r="A140" s="433"/>
      <c r="C140" s="437"/>
      <c r="D140" s="437"/>
      <c r="E140" s="437"/>
      <c r="F140" s="435"/>
      <c r="G140" s="436"/>
      <c r="I140" s="459"/>
    </row>
    <row r="141" spans="1:9">
      <c r="A141" s="433"/>
      <c r="C141" s="437"/>
      <c r="D141" s="437"/>
      <c r="E141" s="437"/>
      <c r="F141" s="435"/>
      <c r="G141" s="436"/>
      <c r="I141" s="459"/>
    </row>
    <row r="142" spans="1:9">
      <c r="A142" s="433"/>
      <c r="C142" s="437"/>
      <c r="D142" s="437"/>
      <c r="E142" s="437"/>
      <c r="F142" s="435"/>
      <c r="G142" s="436"/>
      <c r="I142" s="459"/>
    </row>
    <row r="143" spans="1:9">
      <c r="A143" s="433"/>
      <c r="C143" s="437"/>
      <c r="D143" s="437"/>
      <c r="E143" s="437"/>
      <c r="F143" s="435"/>
      <c r="G143" s="436"/>
      <c r="I143" s="459"/>
    </row>
    <row r="144" spans="1:9">
      <c r="A144" s="433"/>
      <c r="C144" s="437"/>
      <c r="D144" s="437"/>
      <c r="E144" s="437"/>
      <c r="F144" s="435"/>
      <c r="G144" s="436"/>
      <c r="I144" s="459"/>
    </row>
    <row r="145" spans="1:9">
      <c r="A145" s="433"/>
      <c r="C145" s="437"/>
      <c r="D145" s="437"/>
      <c r="E145" s="437"/>
      <c r="F145" s="435"/>
      <c r="G145" s="436"/>
      <c r="I145" s="459"/>
    </row>
    <row r="146" spans="1:9">
      <c r="A146" s="433"/>
      <c r="C146" s="437"/>
      <c r="D146" s="437"/>
      <c r="E146" s="437"/>
      <c r="F146" s="435"/>
      <c r="G146" s="436"/>
      <c r="I146" s="459"/>
    </row>
    <row r="147" spans="1:9">
      <c r="A147" s="433"/>
      <c r="C147" s="437"/>
      <c r="D147" s="437"/>
      <c r="E147" s="437"/>
      <c r="F147" s="435"/>
      <c r="G147" s="436"/>
      <c r="I147" s="459"/>
    </row>
    <row r="148" spans="1:9">
      <c r="A148" s="433"/>
      <c r="C148" s="437"/>
      <c r="D148" s="437"/>
      <c r="E148" s="437"/>
      <c r="F148" s="435"/>
      <c r="G148" s="436"/>
      <c r="I148" s="459"/>
    </row>
    <row r="149" spans="1:9">
      <c r="A149" s="433"/>
      <c r="C149" s="437"/>
      <c r="D149" s="437"/>
      <c r="E149" s="437"/>
      <c r="F149" s="435"/>
      <c r="G149" s="436"/>
      <c r="I149" s="459"/>
    </row>
    <row r="150" spans="1:9">
      <c r="A150" s="433"/>
      <c r="C150" s="437"/>
      <c r="D150" s="437"/>
      <c r="E150" s="437"/>
      <c r="F150" s="435"/>
      <c r="G150" s="436"/>
      <c r="I150" s="459"/>
    </row>
    <row r="151" spans="1:9">
      <c r="A151" s="433"/>
      <c r="C151" s="437"/>
      <c r="D151" s="437"/>
      <c r="E151" s="437"/>
      <c r="F151" s="435"/>
      <c r="G151" s="436"/>
      <c r="I151" s="459"/>
    </row>
    <row r="152" spans="1:9">
      <c r="A152" s="433"/>
      <c r="C152" s="437"/>
      <c r="D152" s="437"/>
      <c r="E152" s="437"/>
      <c r="F152" s="435"/>
      <c r="G152" s="436"/>
      <c r="I152" s="459"/>
    </row>
    <row r="153" spans="1:9">
      <c r="A153" s="433"/>
      <c r="C153" s="437"/>
      <c r="D153" s="437"/>
      <c r="E153" s="437"/>
      <c r="F153" s="435"/>
      <c r="G153" s="436"/>
      <c r="I153" s="459"/>
    </row>
    <row r="154" spans="1:9">
      <c r="A154" s="433"/>
      <c r="C154" s="437"/>
      <c r="D154" s="437"/>
      <c r="E154" s="437"/>
      <c r="F154" s="435"/>
      <c r="G154" s="436"/>
      <c r="I154" s="459"/>
    </row>
    <row r="155" spans="1:9">
      <c r="A155" s="433"/>
      <c r="C155" s="437"/>
      <c r="D155" s="437"/>
      <c r="E155" s="437"/>
      <c r="F155" s="435"/>
      <c r="G155" s="436"/>
      <c r="I155" s="459"/>
    </row>
    <row r="156" spans="1:9">
      <c r="A156" s="433"/>
      <c r="C156" s="437"/>
      <c r="D156" s="437"/>
      <c r="E156" s="437"/>
      <c r="F156" s="435"/>
      <c r="G156" s="436"/>
      <c r="I156" s="459"/>
    </row>
    <row r="157" spans="1:9">
      <c r="A157" s="433"/>
      <c r="C157" s="437"/>
      <c r="D157" s="437"/>
      <c r="E157" s="437"/>
      <c r="F157" s="435"/>
      <c r="G157" s="436"/>
      <c r="I157" s="459"/>
    </row>
    <row r="158" spans="1:9">
      <c r="A158" s="433"/>
      <c r="C158" s="437"/>
      <c r="D158" s="437"/>
      <c r="E158" s="437"/>
      <c r="F158" s="435"/>
      <c r="G158" s="436"/>
      <c r="I158" s="459"/>
    </row>
    <row r="159" spans="1:9">
      <c r="A159" s="433"/>
      <c r="C159" s="437"/>
      <c r="D159" s="437"/>
      <c r="E159" s="437"/>
      <c r="F159" s="435"/>
      <c r="G159" s="436"/>
      <c r="I159" s="459"/>
    </row>
    <row r="160" spans="1:9">
      <c r="A160" s="433"/>
      <c r="C160" s="437"/>
      <c r="D160" s="437"/>
      <c r="E160" s="437"/>
      <c r="F160" s="435"/>
      <c r="G160" s="436"/>
      <c r="I160" s="459"/>
    </row>
    <row r="161" spans="1:9">
      <c r="A161" s="433"/>
      <c r="C161" s="437"/>
      <c r="D161" s="437"/>
      <c r="E161" s="437"/>
      <c r="F161" s="435"/>
      <c r="G161" s="436"/>
      <c r="I161" s="459"/>
    </row>
    <row r="162" spans="1:9">
      <c r="A162" s="433"/>
      <c r="C162" s="437"/>
      <c r="D162" s="437"/>
      <c r="E162" s="437"/>
      <c r="F162" s="435"/>
      <c r="G162" s="436"/>
      <c r="I162" s="459"/>
    </row>
    <row r="163" spans="1:9">
      <c r="A163" s="433"/>
      <c r="C163" s="437"/>
      <c r="D163" s="437"/>
      <c r="E163" s="437"/>
      <c r="F163" s="435"/>
      <c r="G163" s="436"/>
      <c r="I163" s="459"/>
    </row>
    <row r="164" spans="1:9">
      <c r="A164" s="433"/>
      <c r="C164" s="437"/>
      <c r="D164" s="437"/>
      <c r="E164" s="437"/>
      <c r="F164" s="435"/>
      <c r="G164" s="436"/>
      <c r="I164" s="459"/>
    </row>
    <row r="165" spans="1:9">
      <c r="A165" s="433"/>
      <c r="C165" s="437"/>
      <c r="D165" s="437"/>
      <c r="E165" s="437"/>
      <c r="F165" s="435"/>
      <c r="G165" s="436"/>
      <c r="I165" s="459"/>
    </row>
    <row r="166" spans="1:9">
      <c r="A166" s="433"/>
      <c r="C166" s="437"/>
      <c r="D166" s="437"/>
      <c r="E166" s="437"/>
      <c r="F166" s="435"/>
      <c r="G166" s="436"/>
      <c r="I166" s="459"/>
    </row>
    <row r="167" spans="1:9">
      <c r="A167" s="433"/>
      <c r="C167" s="437"/>
      <c r="D167" s="437"/>
      <c r="E167" s="437"/>
      <c r="F167" s="435"/>
      <c r="G167" s="436"/>
      <c r="I167" s="459"/>
    </row>
    <row r="168" spans="1:9">
      <c r="A168" s="433"/>
      <c r="C168" s="437"/>
      <c r="D168" s="437"/>
      <c r="E168" s="437"/>
      <c r="F168" s="435"/>
      <c r="G168" s="436"/>
      <c r="I168" s="459"/>
    </row>
    <row r="169" spans="1:9">
      <c r="A169" s="433"/>
      <c r="C169" s="437"/>
      <c r="D169" s="437"/>
      <c r="E169" s="437"/>
      <c r="F169" s="435"/>
      <c r="G169" s="436"/>
      <c r="I169" s="459"/>
    </row>
    <row r="170" spans="1:9">
      <c r="A170" s="433"/>
      <c r="C170" s="437"/>
      <c r="D170" s="437"/>
      <c r="E170" s="437"/>
      <c r="F170" s="435"/>
      <c r="G170" s="436"/>
      <c r="I170" s="459"/>
    </row>
    <row r="171" spans="1:9">
      <c r="A171" s="433"/>
      <c r="C171" s="437"/>
      <c r="D171" s="437"/>
      <c r="E171" s="437"/>
      <c r="F171" s="435"/>
      <c r="G171" s="436"/>
      <c r="I171" s="459"/>
    </row>
    <row r="172" spans="1:9">
      <c r="A172" s="433"/>
      <c r="C172" s="437"/>
      <c r="D172" s="437"/>
      <c r="E172" s="437"/>
      <c r="F172" s="435"/>
      <c r="G172" s="436"/>
      <c r="I172" s="459"/>
    </row>
    <row r="173" spans="1:9">
      <c r="A173" s="433"/>
      <c r="C173" s="437"/>
      <c r="D173" s="437"/>
      <c r="E173" s="437"/>
      <c r="F173" s="435"/>
      <c r="G173" s="436"/>
      <c r="I173" s="459"/>
    </row>
    <row r="174" spans="1:9">
      <c r="A174" s="433"/>
      <c r="C174" s="437"/>
      <c r="D174" s="437"/>
      <c r="E174" s="437"/>
      <c r="F174" s="435"/>
      <c r="G174" s="436"/>
    </row>
    <row r="175" spans="1:9">
      <c r="A175" s="433"/>
      <c r="C175" s="437"/>
      <c r="D175" s="437"/>
      <c r="E175" s="437"/>
      <c r="F175" s="435"/>
      <c r="G175" s="436"/>
    </row>
    <row r="176" spans="1:9">
      <c r="A176" s="433"/>
      <c r="C176" s="437"/>
      <c r="D176" s="437"/>
      <c r="E176" s="437"/>
      <c r="F176" s="435"/>
      <c r="G176" s="436"/>
    </row>
    <row r="177" spans="1:7">
      <c r="A177" s="433"/>
      <c r="C177" s="437"/>
      <c r="D177" s="437"/>
      <c r="E177" s="437"/>
      <c r="F177" s="435"/>
      <c r="G177" s="436"/>
    </row>
    <row r="178" spans="1:7">
      <c r="A178" s="433"/>
      <c r="C178" s="437"/>
      <c r="D178" s="437"/>
      <c r="E178" s="437"/>
      <c r="F178" s="435"/>
      <c r="G178" s="436"/>
    </row>
    <row r="179" spans="1:7">
      <c r="A179" s="433"/>
      <c r="C179" s="437"/>
      <c r="D179" s="437"/>
      <c r="E179" s="437"/>
      <c r="G179" s="436"/>
    </row>
    <row r="180" spans="1:7">
      <c r="A180" s="433"/>
      <c r="C180" s="437"/>
      <c r="D180" s="437"/>
      <c r="E180" s="437"/>
      <c r="G180" s="436"/>
    </row>
    <row r="181" spans="1:7">
      <c r="A181" s="433"/>
      <c r="C181" s="437"/>
      <c r="D181" s="437"/>
      <c r="E181" s="437"/>
    </row>
    <row r="182" spans="1:7">
      <c r="A182" s="433"/>
      <c r="C182" s="437"/>
      <c r="D182" s="437"/>
      <c r="E182" s="437"/>
    </row>
    <row r="183" spans="1:7">
      <c r="A183" s="433"/>
      <c r="C183" s="437"/>
      <c r="D183" s="437"/>
      <c r="E183" s="437"/>
    </row>
    <row r="184" spans="1:7">
      <c r="A184" s="433"/>
      <c r="C184" s="437"/>
      <c r="D184" s="437"/>
      <c r="E184" s="437"/>
    </row>
    <row r="185" spans="1:7">
      <c r="A185" s="433"/>
      <c r="C185" s="437"/>
      <c r="D185" s="437"/>
      <c r="E185" s="437"/>
    </row>
    <row r="186" spans="1:7">
      <c r="A186" s="433"/>
      <c r="C186" s="437"/>
      <c r="D186" s="437"/>
      <c r="E186" s="437"/>
    </row>
    <row r="187" spans="1:7">
      <c r="A187" s="433"/>
      <c r="C187" s="437"/>
      <c r="D187" s="437"/>
      <c r="E187" s="437"/>
    </row>
    <row r="188" spans="1:7">
      <c r="A188" s="433"/>
      <c r="C188" s="437"/>
      <c r="D188" s="437"/>
      <c r="E188" s="437"/>
    </row>
    <row r="189" spans="1:7">
      <c r="A189" s="433"/>
      <c r="C189" s="437"/>
      <c r="D189" s="437"/>
      <c r="E189" s="437"/>
    </row>
    <row r="190" spans="1:7">
      <c r="A190" s="433"/>
      <c r="C190" s="437"/>
      <c r="D190" s="437"/>
      <c r="E190" s="437"/>
    </row>
    <row r="191" spans="1:7">
      <c r="A191" s="433"/>
      <c r="C191" s="437"/>
      <c r="D191" s="437"/>
      <c r="E191" s="437"/>
    </row>
    <row r="192" spans="1:7">
      <c r="A192" s="433"/>
      <c r="C192" s="437"/>
      <c r="D192" s="437"/>
      <c r="E192" s="437"/>
    </row>
    <row r="193" spans="1:5">
      <c r="A193" s="433"/>
      <c r="C193" s="437"/>
      <c r="D193" s="437"/>
      <c r="E193" s="437"/>
    </row>
    <row r="194" spans="1:5">
      <c r="A194" s="433"/>
      <c r="C194" s="437"/>
      <c r="D194" s="437"/>
      <c r="E194" s="437"/>
    </row>
    <row r="195" spans="1:5">
      <c r="A195" s="433"/>
      <c r="C195" s="437"/>
      <c r="D195" s="437"/>
      <c r="E195" s="437"/>
    </row>
    <row r="196" spans="1:5">
      <c r="A196" s="433"/>
      <c r="C196" s="437"/>
      <c r="D196" s="437"/>
      <c r="E196" s="437"/>
    </row>
    <row r="197" spans="1:5">
      <c r="A197" s="433"/>
      <c r="C197" s="437"/>
      <c r="D197" s="437"/>
      <c r="E197" s="437"/>
    </row>
    <row r="198" spans="1:5">
      <c r="A198" s="433"/>
      <c r="C198" s="437"/>
      <c r="D198" s="437"/>
      <c r="E198" s="437"/>
    </row>
    <row r="199" spans="1:5">
      <c r="A199" s="433"/>
      <c r="C199" s="437"/>
      <c r="D199" s="437"/>
      <c r="E199" s="437"/>
    </row>
    <row r="200" spans="1:5">
      <c r="A200" s="433"/>
      <c r="C200" s="437"/>
      <c r="D200" s="437"/>
      <c r="E200" s="437"/>
    </row>
    <row r="201" spans="1:5">
      <c r="A201" s="433"/>
      <c r="C201" s="437"/>
      <c r="D201" s="437"/>
      <c r="E201" s="437"/>
    </row>
    <row r="202" spans="1:5">
      <c r="A202" s="433"/>
      <c r="C202" s="437"/>
      <c r="D202" s="437"/>
      <c r="E202" s="437"/>
    </row>
    <row r="203" spans="1:5">
      <c r="A203" s="433"/>
      <c r="C203" s="437"/>
      <c r="D203" s="437"/>
      <c r="E203" s="437"/>
    </row>
    <row r="204" spans="1:5">
      <c r="A204" s="433"/>
      <c r="C204" s="437"/>
      <c r="D204" s="437"/>
      <c r="E204" s="437"/>
    </row>
    <row r="205" spans="1:5">
      <c r="A205" s="433"/>
      <c r="C205" s="437"/>
      <c r="D205" s="437"/>
      <c r="E205" s="437"/>
    </row>
    <row r="206" spans="1:5">
      <c r="A206" s="433"/>
      <c r="C206" s="437"/>
      <c r="D206" s="437"/>
      <c r="E206" s="437"/>
    </row>
    <row r="207" spans="1:5">
      <c r="A207" s="433"/>
      <c r="C207" s="437"/>
      <c r="D207" s="437"/>
      <c r="E207" s="437"/>
    </row>
    <row r="208" spans="1:5">
      <c r="A208" s="433"/>
      <c r="C208" s="437"/>
      <c r="D208" s="437"/>
      <c r="E208" s="437"/>
    </row>
    <row r="209" spans="1:5">
      <c r="A209" s="433"/>
      <c r="C209" s="437"/>
      <c r="D209" s="437"/>
      <c r="E209" s="437"/>
    </row>
    <row r="210" spans="1:5">
      <c r="A210" s="433"/>
      <c r="C210" s="437"/>
      <c r="D210" s="437"/>
      <c r="E210" s="437"/>
    </row>
    <row r="211" spans="1:5">
      <c r="A211" s="433"/>
      <c r="C211" s="437"/>
      <c r="D211" s="437"/>
      <c r="E211" s="437"/>
    </row>
    <row r="212" spans="1:5">
      <c r="A212" s="433"/>
      <c r="C212" s="437"/>
      <c r="D212" s="437"/>
      <c r="E212" s="437"/>
    </row>
    <row r="213" spans="1:5">
      <c r="A213" s="433"/>
      <c r="C213" s="437"/>
      <c r="D213" s="437"/>
      <c r="E213" s="437"/>
    </row>
    <row r="214" spans="1:5">
      <c r="A214" s="433"/>
      <c r="C214" s="437"/>
      <c r="D214" s="437"/>
      <c r="E214" s="437"/>
    </row>
    <row r="215" spans="1:5">
      <c r="A215" s="433"/>
      <c r="C215" s="437"/>
      <c r="D215" s="437"/>
      <c r="E215" s="437"/>
    </row>
    <row r="216" spans="1:5">
      <c r="A216" s="433"/>
      <c r="C216" s="437"/>
      <c r="D216" s="437"/>
      <c r="E216" s="437"/>
    </row>
    <row r="217" spans="1:5">
      <c r="A217" s="433"/>
      <c r="C217" s="437"/>
      <c r="D217" s="437"/>
      <c r="E217" s="437"/>
    </row>
    <row r="218" spans="1:5">
      <c r="A218" s="433"/>
      <c r="C218" s="437"/>
      <c r="D218" s="437"/>
      <c r="E218" s="437"/>
    </row>
    <row r="219" spans="1:5">
      <c r="A219" s="433"/>
      <c r="C219" s="437"/>
      <c r="D219" s="437"/>
      <c r="E219" s="437"/>
    </row>
    <row r="220" spans="1:5">
      <c r="A220" s="433"/>
      <c r="C220" s="437"/>
      <c r="D220" s="437"/>
      <c r="E220" s="437"/>
    </row>
    <row r="221" spans="1:5">
      <c r="A221" s="433"/>
      <c r="C221" s="437"/>
      <c r="D221" s="437"/>
      <c r="E221" s="437"/>
    </row>
    <row r="222" spans="1:5">
      <c r="A222" s="433"/>
      <c r="C222" s="437"/>
      <c r="D222" s="437"/>
      <c r="E222" s="437"/>
    </row>
    <row r="223" spans="1:5">
      <c r="A223" s="433"/>
      <c r="C223" s="437"/>
      <c r="D223" s="437"/>
      <c r="E223" s="437"/>
    </row>
    <row r="224" spans="1:5">
      <c r="A224" s="433"/>
      <c r="C224" s="437"/>
      <c r="D224" s="437"/>
      <c r="E224" s="437"/>
    </row>
    <row r="225" spans="1:5">
      <c r="A225" s="433"/>
      <c r="C225" s="437"/>
      <c r="D225" s="437"/>
      <c r="E225" s="437"/>
    </row>
    <row r="226" spans="1:5">
      <c r="A226" s="433"/>
      <c r="C226" s="437"/>
      <c r="D226" s="437"/>
      <c r="E226" s="437"/>
    </row>
    <row r="227" spans="1:5">
      <c r="A227" s="433"/>
      <c r="C227" s="437"/>
      <c r="D227" s="437"/>
      <c r="E227" s="437"/>
    </row>
    <row r="228" spans="1:5">
      <c r="A228" s="433"/>
      <c r="C228" s="437"/>
      <c r="D228" s="437"/>
      <c r="E228" s="437"/>
    </row>
    <row r="229" spans="1:5">
      <c r="A229" s="433"/>
      <c r="C229" s="437"/>
      <c r="D229" s="437"/>
      <c r="E229" s="437"/>
    </row>
    <row r="230" spans="1:5">
      <c r="A230" s="433"/>
      <c r="C230" s="437"/>
      <c r="D230" s="437"/>
      <c r="E230" s="437"/>
    </row>
    <row r="231" spans="1:5">
      <c r="A231" s="433"/>
      <c r="C231" s="437"/>
      <c r="D231" s="437"/>
      <c r="E231" s="437"/>
    </row>
    <row r="232" spans="1:5">
      <c r="A232" s="433"/>
      <c r="C232" s="437"/>
      <c r="D232" s="437"/>
      <c r="E232" s="437"/>
    </row>
    <row r="233" spans="1:5">
      <c r="A233" s="433"/>
      <c r="C233" s="437"/>
      <c r="D233" s="437"/>
      <c r="E233" s="437"/>
    </row>
    <row r="234" spans="1:5">
      <c r="A234" s="433"/>
      <c r="C234" s="437"/>
      <c r="D234" s="437"/>
      <c r="E234" s="437"/>
    </row>
    <row r="235" spans="1:5">
      <c r="A235" s="433"/>
      <c r="C235" s="437"/>
      <c r="D235" s="437"/>
      <c r="E235" s="437"/>
    </row>
    <row r="236" spans="1:5">
      <c r="A236" s="433"/>
      <c r="C236" s="437"/>
      <c r="D236" s="437"/>
      <c r="E236" s="437"/>
    </row>
    <row r="237" spans="1:5">
      <c r="A237" s="433"/>
      <c r="C237" s="437"/>
      <c r="D237" s="437"/>
      <c r="E237" s="437"/>
    </row>
    <row r="238" spans="1:5">
      <c r="A238" s="433"/>
      <c r="C238" s="437"/>
      <c r="D238" s="437"/>
      <c r="E238" s="437"/>
    </row>
    <row r="239" spans="1:5">
      <c r="A239" s="433"/>
      <c r="C239" s="437"/>
      <c r="D239" s="437"/>
      <c r="E239" s="437"/>
    </row>
    <row r="240" spans="1:5">
      <c r="A240" s="433"/>
      <c r="C240" s="437"/>
      <c r="D240" s="437"/>
      <c r="E240" s="437"/>
    </row>
    <row r="241" spans="1:5">
      <c r="A241" s="433"/>
      <c r="C241" s="437"/>
      <c r="D241" s="437"/>
      <c r="E241" s="437"/>
    </row>
    <row r="242" spans="1:5">
      <c r="A242" s="433"/>
      <c r="C242" s="437"/>
      <c r="D242" s="437"/>
      <c r="E242" s="437"/>
    </row>
    <row r="243" spans="1:5">
      <c r="A243" s="433"/>
      <c r="C243" s="437"/>
      <c r="D243" s="437"/>
      <c r="E243" s="437"/>
    </row>
    <row r="244" spans="1:5">
      <c r="A244" s="433"/>
      <c r="C244" s="437"/>
      <c r="D244" s="437"/>
      <c r="E244" s="437"/>
    </row>
    <row r="245" spans="1:5">
      <c r="A245" s="433"/>
      <c r="C245" s="437"/>
      <c r="D245" s="437"/>
      <c r="E245" s="437"/>
    </row>
    <row r="246" spans="1:5">
      <c r="A246" s="433"/>
      <c r="C246" s="437"/>
      <c r="D246" s="437"/>
      <c r="E246" s="437"/>
    </row>
    <row r="247" spans="1:5">
      <c r="A247" s="433"/>
      <c r="C247" s="437"/>
      <c r="D247" s="437"/>
      <c r="E247" s="437"/>
    </row>
    <row r="248" spans="1:5">
      <c r="A248" s="433"/>
      <c r="C248" s="437"/>
      <c r="D248" s="437"/>
      <c r="E248" s="437"/>
    </row>
    <row r="249" spans="1:5">
      <c r="A249" s="433"/>
      <c r="C249" s="437"/>
      <c r="D249" s="437"/>
      <c r="E249" s="437"/>
    </row>
    <row r="250" spans="1:5">
      <c r="A250" s="433"/>
      <c r="C250" s="437"/>
      <c r="D250" s="437"/>
      <c r="E250" s="437"/>
    </row>
    <row r="251" spans="1:5">
      <c r="A251" s="433"/>
      <c r="C251" s="437"/>
      <c r="D251" s="437"/>
      <c r="E251" s="437"/>
    </row>
    <row r="252" spans="1:5">
      <c r="A252" s="433"/>
      <c r="C252" s="437"/>
      <c r="D252" s="437"/>
      <c r="E252" s="437"/>
    </row>
    <row r="253" spans="1:5">
      <c r="A253" s="433"/>
      <c r="C253" s="437"/>
      <c r="D253" s="437"/>
      <c r="E253" s="437"/>
    </row>
    <row r="254" spans="1:5">
      <c r="A254" s="433"/>
      <c r="C254" s="437"/>
      <c r="D254" s="437"/>
      <c r="E254" s="437"/>
    </row>
    <row r="255" spans="1:5">
      <c r="A255" s="433"/>
      <c r="C255" s="437"/>
      <c r="D255" s="437"/>
      <c r="E255" s="437"/>
    </row>
    <row r="256" spans="1:5">
      <c r="A256" s="433"/>
      <c r="C256" s="437"/>
      <c r="D256" s="437"/>
      <c r="E256" s="437"/>
    </row>
    <row r="257" spans="1:5">
      <c r="A257" s="433"/>
      <c r="C257" s="437"/>
      <c r="D257" s="437"/>
      <c r="E257" s="437"/>
    </row>
    <row r="258" spans="1:5">
      <c r="A258" s="433"/>
      <c r="C258" s="437"/>
      <c r="D258" s="437"/>
      <c r="E258" s="437"/>
    </row>
    <row r="259" spans="1:5">
      <c r="A259" s="433"/>
      <c r="C259" s="437"/>
      <c r="D259" s="437"/>
      <c r="E259" s="437"/>
    </row>
    <row r="260" spans="1:5">
      <c r="A260" s="433"/>
      <c r="C260" s="437"/>
      <c r="D260" s="437"/>
      <c r="E260" s="437"/>
    </row>
    <row r="261" spans="1:5">
      <c r="A261" s="433"/>
      <c r="C261" s="437"/>
      <c r="D261" s="437"/>
      <c r="E261" s="437"/>
    </row>
    <row r="262" spans="1:5">
      <c r="A262" s="433"/>
      <c r="C262" s="437"/>
      <c r="D262" s="437"/>
      <c r="E262" s="437"/>
    </row>
    <row r="263" spans="1:5">
      <c r="A263" s="433"/>
      <c r="C263" s="437"/>
      <c r="D263" s="437"/>
      <c r="E263" s="437"/>
    </row>
    <row r="264" spans="1:5">
      <c r="A264" s="433"/>
      <c r="C264" s="437"/>
      <c r="D264" s="437"/>
      <c r="E264" s="437"/>
    </row>
    <row r="265" spans="1:5">
      <c r="A265" s="433"/>
      <c r="C265" s="437"/>
      <c r="D265" s="437"/>
      <c r="E265" s="437"/>
    </row>
    <row r="266" spans="1:5">
      <c r="A266" s="433"/>
      <c r="C266" s="437"/>
      <c r="D266" s="437"/>
      <c r="E266" s="437"/>
    </row>
    <row r="267" spans="1:5">
      <c r="A267" s="433"/>
      <c r="C267" s="437"/>
      <c r="D267" s="437"/>
      <c r="E267" s="437"/>
    </row>
    <row r="268" spans="1:5">
      <c r="A268" s="433"/>
      <c r="C268" s="437"/>
      <c r="D268" s="437"/>
      <c r="E268" s="437"/>
    </row>
    <row r="269" spans="1:5">
      <c r="A269" s="433"/>
      <c r="C269" s="437"/>
      <c r="D269" s="437"/>
      <c r="E269" s="437"/>
    </row>
    <row r="270" spans="1:5">
      <c r="A270" s="433"/>
      <c r="C270" s="437"/>
      <c r="D270" s="437"/>
      <c r="E270" s="437"/>
    </row>
    <row r="271" spans="1:5">
      <c r="A271" s="433"/>
      <c r="C271" s="437"/>
      <c r="D271" s="437"/>
      <c r="E271" s="437"/>
    </row>
    <row r="272" spans="1:5">
      <c r="A272" s="433"/>
      <c r="C272" s="437"/>
      <c r="D272" s="437"/>
      <c r="E272" s="437"/>
    </row>
    <row r="273" spans="1:5">
      <c r="A273" s="433"/>
      <c r="C273" s="437"/>
      <c r="D273" s="437"/>
      <c r="E273" s="437"/>
    </row>
    <row r="274" spans="1:5">
      <c r="A274" s="433"/>
      <c r="C274" s="437"/>
      <c r="D274" s="437"/>
      <c r="E274" s="437"/>
    </row>
    <row r="275" spans="1:5">
      <c r="A275" s="433"/>
      <c r="C275" s="437"/>
      <c r="D275" s="437"/>
      <c r="E275" s="437"/>
    </row>
    <row r="276" spans="1:5">
      <c r="A276" s="433"/>
      <c r="C276" s="437"/>
      <c r="D276" s="437"/>
      <c r="E276" s="437"/>
    </row>
    <row r="277" spans="1:5">
      <c r="A277" s="433"/>
      <c r="C277" s="437"/>
      <c r="D277" s="437"/>
      <c r="E277" s="437"/>
    </row>
    <row r="278" spans="1:5">
      <c r="A278" s="433"/>
      <c r="C278" s="437"/>
      <c r="D278" s="437"/>
      <c r="E278" s="437"/>
    </row>
    <row r="279" spans="1:5">
      <c r="A279" s="433"/>
      <c r="C279" s="437"/>
      <c r="D279" s="437"/>
      <c r="E279" s="437"/>
    </row>
    <row r="280" spans="1:5">
      <c r="A280" s="433"/>
      <c r="C280" s="437"/>
      <c r="D280" s="437"/>
      <c r="E280" s="437"/>
    </row>
    <row r="281" spans="1:5">
      <c r="A281" s="433"/>
      <c r="C281" s="437"/>
      <c r="D281" s="437"/>
      <c r="E281" s="437"/>
    </row>
    <row r="282" spans="1:5">
      <c r="A282" s="433"/>
      <c r="C282" s="437"/>
      <c r="D282" s="437"/>
      <c r="E282" s="437"/>
    </row>
    <row r="283" spans="1:5">
      <c r="A283" s="433"/>
      <c r="C283" s="437"/>
      <c r="D283" s="437"/>
      <c r="E283" s="437"/>
    </row>
    <row r="284" spans="1:5">
      <c r="A284" s="433"/>
      <c r="C284" s="437"/>
      <c r="D284" s="437"/>
      <c r="E284" s="437"/>
    </row>
    <row r="285" spans="1:5">
      <c r="A285" s="433"/>
      <c r="C285" s="437"/>
      <c r="D285" s="437"/>
      <c r="E285" s="437"/>
    </row>
    <row r="286" spans="1:5">
      <c r="A286" s="433"/>
      <c r="C286" s="437"/>
      <c r="D286" s="437"/>
      <c r="E286" s="437"/>
    </row>
    <row r="287" spans="1:5">
      <c r="A287" s="433"/>
      <c r="C287" s="437"/>
      <c r="D287" s="437"/>
      <c r="E287" s="437"/>
    </row>
    <row r="288" spans="1:5">
      <c r="A288" s="433"/>
      <c r="C288" s="437"/>
      <c r="D288" s="437"/>
      <c r="E288" s="437"/>
    </row>
    <row r="289" spans="1:5">
      <c r="A289" s="433"/>
      <c r="C289" s="437"/>
      <c r="D289" s="437"/>
      <c r="E289" s="437"/>
    </row>
    <row r="290" spans="1:5">
      <c r="A290" s="433"/>
      <c r="C290" s="437"/>
      <c r="D290" s="437"/>
      <c r="E290" s="437"/>
    </row>
    <row r="291" spans="1:5">
      <c r="A291" s="433"/>
      <c r="C291" s="437"/>
      <c r="D291" s="437"/>
      <c r="E291" s="437"/>
    </row>
    <row r="292" spans="1:5">
      <c r="A292" s="433"/>
      <c r="C292" s="437"/>
      <c r="D292" s="437"/>
      <c r="E292" s="437"/>
    </row>
    <row r="293" spans="1:5">
      <c r="A293" s="433"/>
      <c r="C293" s="437"/>
      <c r="D293" s="437"/>
      <c r="E293" s="437"/>
    </row>
    <row r="294" spans="1:5">
      <c r="A294" s="433"/>
      <c r="C294" s="437"/>
      <c r="D294" s="437"/>
      <c r="E294" s="437"/>
    </row>
    <row r="295" spans="1:5">
      <c r="A295" s="433"/>
      <c r="C295" s="437"/>
      <c r="D295" s="437"/>
      <c r="E295" s="437"/>
    </row>
    <row r="296" spans="1:5">
      <c r="A296" s="433"/>
      <c r="C296" s="437"/>
      <c r="D296" s="437"/>
      <c r="E296" s="437"/>
    </row>
    <row r="297" spans="1:5">
      <c r="A297" s="433"/>
      <c r="C297" s="437"/>
      <c r="D297" s="437"/>
      <c r="E297" s="437"/>
    </row>
    <row r="298" spans="1:5">
      <c r="A298" s="433"/>
      <c r="C298" s="437"/>
      <c r="D298" s="437"/>
      <c r="E298" s="437"/>
    </row>
    <row r="299" spans="1:5">
      <c r="A299" s="433"/>
      <c r="C299" s="437"/>
      <c r="D299" s="437"/>
      <c r="E299" s="437"/>
    </row>
    <row r="300" spans="1:5">
      <c r="A300" s="433"/>
      <c r="C300" s="437"/>
      <c r="D300" s="437"/>
      <c r="E300" s="437"/>
    </row>
    <row r="301" spans="1:5">
      <c r="A301" s="433"/>
      <c r="C301" s="437"/>
      <c r="D301" s="437"/>
      <c r="E301" s="437"/>
    </row>
    <row r="302" spans="1:5">
      <c r="A302" s="433"/>
      <c r="C302" s="437"/>
      <c r="D302" s="437"/>
      <c r="E302" s="437"/>
    </row>
    <row r="303" spans="1:5">
      <c r="A303" s="433"/>
      <c r="C303" s="437"/>
      <c r="D303" s="437"/>
      <c r="E303" s="437"/>
    </row>
    <row r="304" spans="1:5">
      <c r="A304" s="433"/>
      <c r="C304" s="437"/>
      <c r="D304" s="437"/>
      <c r="E304" s="437"/>
    </row>
    <row r="305" spans="1:5">
      <c r="A305" s="433"/>
      <c r="C305" s="437"/>
      <c r="D305" s="437"/>
      <c r="E305" s="437"/>
    </row>
    <row r="306" spans="1:5">
      <c r="A306" s="433"/>
      <c r="C306" s="437"/>
      <c r="D306" s="437"/>
      <c r="E306" s="437"/>
    </row>
    <row r="307" spans="1:5">
      <c r="A307" s="433"/>
      <c r="C307" s="437"/>
      <c r="D307" s="437"/>
      <c r="E307" s="437"/>
    </row>
    <row r="308" spans="1:5">
      <c r="A308" s="433"/>
      <c r="C308" s="437"/>
      <c r="D308" s="437"/>
      <c r="E308" s="437"/>
    </row>
    <row r="309" spans="1:5">
      <c r="A309" s="433"/>
      <c r="C309" s="437"/>
      <c r="D309" s="437"/>
      <c r="E309" s="437"/>
    </row>
    <row r="310" spans="1:5">
      <c r="A310" s="433"/>
      <c r="C310" s="437"/>
      <c r="D310" s="437"/>
      <c r="E310" s="437"/>
    </row>
    <row r="311" spans="1:5">
      <c r="A311" s="433"/>
      <c r="C311" s="437"/>
      <c r="D311" s="437"/>
      <c r="E311" s="437"/>
    </row>
    <row r="312" spans="1:5">
      <c r="A312" s="433"/>
      <c r="C312" s="437"/>
      <c r="D312" s="437"/>
      <c r="E312" s="437"/>
    </row>
    <row r="313" spans="1:5">
      <c r="A313" s="433"/>
      <c r="C313" s="437"/>
      <c r="D313" s="437"/>
      <c r="E313" s="437"/>
    </row>
    <row r="314" spans="1:5">
      <c r="A314" s="433"/>
      <c r="C314" s="437"/>
      <c r="D314" s="437"/>
      <c r="E314" s="437"/>
    </row>
    <row r="315" spans="1:5">
      <c r="A315" s="433"/>
      <c r="C315" s="437"/>
      <c r="D315" s="437"/>
      <c r="E315" s="437"/>
    </row>
    <row r="316" spans="1:5">
      <c r="A316" s="433"/>
      <c r="C316" s="437"/>
      <c r="D316" s="437"/>
      <c r="E316" s="437"/>
    </row>
    <row r="317" spans="1:5">
      <c r="A317" s="433"/>
      <c r="C317" s="437"/>
      <c r="D317" s="437"/>
      <c r="E317" s="437"/>
    </row>
    <row r="318" spans="1:5">
      <c r="A318" s="433"/>
      <c r="C318" s="437"/>
      <c r="D318" s="437"/>
      <c r="E318" s="437"/>
    </row>
    <row r="319" spans="1:5">
      <c r="A319" s="433"/>
      <c r="C319" s="437"/>
      <c r="D319" s="437"/>
      <c r="E319" s="43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KDN</vt:lpstr>
      <vt:lpstr>KTMA</vt:lpstr>
      <vt:lpstr>ERK</vt:lpstr>
      <vt:lpstr>ETMA</vt:lpstr>
      <vt:lpstr>KDN LİSTE</vt:lpstr>
      <vt:lpstr>ERK LİSTE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2024-11-01T16:06:55Z</dcterms:created>
  <dcterms:modified xsi:type="dcterms:W3CDTF">2024-11-03T14:44:06Z</dcterms:modified>
</cp:coreProperties>
</file>